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2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>
    <mc:Choice Requires="x15">
      <x15ac:absPath xmlns:x15ac="http://schemas.microsoft.com/office/spreadsheetml/2010/11/ac" url="C:\DEV\workfusionWorkspace\dw-isaac-tmi\dw-isaac-tmi-package\src\main\resources\s3\doc-upload\isaac-tmi\report-templates\"/>
    </mc:Choice>
  </mc:AlternateContent>
  <xr:revisionPtr revIDLastSave="0" documentId="13_ncr:1_{4C2B23E1-821A-42D2-AA8C-2A9935E5B6EE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Summary" sheetId="5" state="hidden" r:id="rId1"/>
    <sheet name="Cover Sheet" sheetId="7" r:id="rId2"/>
    <sheet name="CounterParty" sheetId="9" state="hidden" r:id="rId3"/>
    <sheet name="High volume outgoing wire tra" r:id="rId13" sheetId="23"/>
    <sheet name="Monthly Activity" sheetId="22" r:id="rId5"/>
    <sheet name="ZELLE - IBS" sheetId="14" state="hidden" r:id="rId6"/>
    <sheet name="Sheet1" sheetId="8" state="hidden" r:id="rId7"/>
  </sheets>
  <definedNames>
    <definedName name="_xlnm._FilterDatabase" localSheetId="4" hidden="true">'Monthly Activity'!$A$1:$X$79</definedName>
    <definedName name="_xlnm._FilterDatabase" localSheetId="3" hidden="true">'High volume outgoing wire tra'!$A$1:$T$15</definedName>
  </definedNames>
  <calcPr calcId="191028"/>
  <pivotCaches>
    <pivotCache cacheId="28" r:id="rId8"/>
  </pivotCaches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Rodriguez</author>
  </authors>
  <commentList>
    <comment ref="N1" authorId="0" shapeId="0" xr:uid="{FCCA820F-7829-40D4-A498-81BBA913D434}">
      <text>
        <r>
          <rPr>
            <b/>
            <sz val="9"/>
            <color indexed="81"/>
            <rFont val="Tahoma"/>
            <family val="2"/>
          </rPr>
          <t>Erik Rodriguez:</t>
        </r>
        <r>
          <rPr>
            <sz val="9"/>
            <color indexed="81"/>
            <rFont val="Tahoma"/>
            <family val="2"/>
          </rPr>
          <t xml:space="preserve">
After results has been pasted from column "</t>
        </r>
        <r>
          <rPr>
            <b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>", select the values in column "K" and then go to DATA and do TEXT TO COLUMNS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Results will be shown in Column </t>
        </r>
        <r>
          <rPr>
            <b/>
            <sz val="9"/>
            <color indexed="81"/>
            <rFont val="Tahoma"/>
            <family val="2"/>
          </rPr>
          <t>"Q"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<sst xmlns="http://schemas.openxmlformats.org/spreadsheetml/2006/main" count="1979" uniqueCount="570">
  <si>
    <t>Summary</t>
  </si>
  <si>
    <t xml:space="preserve">The template include one method to find the outliers: 1) mean+z*SD </t>
  </si>
  <si>
    <t>User can paste the data in the table1, enter the date range for the result to check the outliers  and z values for the formula (Ideally, it should be z=2)</t>
  </si>
  <si>
    <t xml:space="preserve">The result will display only those transaction meeting the threshold defined for standard deviation :z-value </t>
  </si>
  <si>
    <t>HAT: - High Amount Transaction</t>
  </si>
  <si>
    <t>Steps to use the file</t>
  </si>
  <si>
    <t>Click on the A9 or Table 1 and delete the data(select A9 column+CTRL+SHIFT+Right arrow until R column+down arrow until last row(1048576)</t>
  </si>
  <si>
    <t>Click on A9 and paste the data(Note: you can only paste the columns mentioned in the files otherwise it'll give error)</t>
  </si>
  <si>
    <t>Enter the To and from date to display data and enter the counterParty Sheet data if available otherwise remove the previous values and Click on Submit</t>
  </si>
  <si>
    <t>STDV sheet will display the high amount transactions with Standard deviation method meeting the threshold defined with standard deviation :z-value</t>
  </si>
  <si>
    <t>Transactions in the STDV sheet will be highlighted if the Txn. Detail and CounterParty information in the CounterParty sheet matches with Txn. Detail  in Source sheet</t>
  </si>
  <si>
    <t>Txn. Detail</t>
  </si>
  <si>
    <t>Counterparty</t>
  </si>
  <si>
    <t>web TFR FR 000140213463 085913000080 120419</t>
  </si>
  <si>
    <t>abcd</t>
  </si>
  <si>
    <t>Transaction Code Type</t>
  </si>
  <si>
    <t>Acc. Number</t>
  </si>
  <si>
    <t>Acc. Name</t>
  </si>
  <si>
    <t>Txn. Date</t>
  </si>
  <si>
    <t>Txn. Amount</t>
  </si>
  <si>
    <t>Transaction Code Description</t>
  </si>
  <si>
    <t>Txn. Beneficiary</t>
  </si>
  <si>
    <t>Txn. Originator</t>
  </si>
  <si>
    <t>Txn. Reference</t>
  </si>
  <si>
    <t>Txn. Beneficiary Bank</t>
  </si>
  <si>
    <t>Txn. Originator Bank</t>
  </si>
  <si>
    <t>Txn. Intemediary Bank</t>
  </si>
  <si>
    <t>Bank Country Name</t>
  </si>
  <si>
    <t>Bank Country Risk</t>
  </si>
  <si>
    <t>Counterparty Country Name</t>
  </si>
  <si>
    <t>Counterparty Country Risk</t>
  </si>
  <si>
    <t>Txn. ID</t>
  </si>
  <si>
    <t>Transaction Code</t>
  </si>
  <si>
    <t xml:space="preserve">Transaction Group Code </t>
  </si>
  <si>
    <t>Txn. Originator 2</t>
  </si>
  <si>
    <t>Txn. Beneficiary 2</t>
  </si>
  <si>
    <t>Incoming</t>
  </si>
  <si>
    <t>Outgoing</t>
  </si>
  <si>
    <t>INFLOWS</t>
  </si>
  <si>
    <t>OUTFLOWS</t>
  </si>
  <si>
    <t>Grand Total</t>
  </si>
  <si>
    <t>COPY AND PASTE AS VALUES BACK IN THE MAIN ACT TAB</t>
  </si>
  <si>
    <t>Column7</t>
  </si>
  <si>
    <t>Column1</t>
  </si>
  <si>
    <t xml:space="preserve"> Amount</t>
  </si>
  <si>
    <t xml:space="preserve">Count  </t>
  </si>
  <si>
    <t>%</t>
  </si>
  <si>
    <t xml:space="preserve">No Posting 1 </t>
  </si>
  <si>
    <t>Column2</t>
  </si>
  <si>
    <t>Column3</t>
  </si>
  <si>
    <t>Transactions</t>
  </si>
  <si>
    <t>ZELLE</t>
  </si>
  <si>
    <t xml:space="preserve">Zelle Credit                            </t>
  </si>
  <si>
    <t>LUIS ROMERO</t>
  </si>
  <si>
    <t>ZELLE LUIS ROMERO  AMERANT 92522 220 ALHAMBRA CIRCL</t>
  </si>
  <si>
    <t>Total  Amount</t>
  </si>
  <si>
    <t xml:space="preserve">Total Count  </t>
  </si>
  <si>
    <t>Months (Txn. Date)</t>
  </si>
  <si>
    <t xml:space="preserve">Zelle Debit                            </t>
  </si>
  <si>
    <t>RAMON MORALES MAZA</t>
  </si>
  <si>
    <t>ZELLE RAMON MORAL ES MAZA AMERANT 92522 220 ALHAMBRA CIRCL</t>
  </si>
  <si>
    <t>Mar</t>
  </si>
  <si>
    <t>Apr</t>
  </si>
  <si>
    <t>May</t>
  </si>
  <si>
    <t>CounterParty Name</t>
  </si>
  <si>
    <t>Isaac Status</t>
  </si>
  <si>
    <t>Isaac Comment</t>
  </si>
  <si>
    <t>incoming</t>
  </si>
  <si>
    <t>ACC-00981</t>
  </si>
  <si>
    <t>John Doe</t>
  </si>
  <si>
    <t>2025-07-01</t>
  </si>
  <si>
    <t>15000.0</t>
  </si>
  <si>
    <t>bank_transfer</t>
  </si>
  <si>
    <t>Employer Inc</t>
  </si>
  <si>
    <t>Initial deposit</t>
  </si>
  <si>
    <t>BANK-ABC</t>
  </si>
  <si>
    <t>BANK-EMP</t>
  </si>
  <si>
    <t>United States</t>
  </si>
  <si>
    <t>Low</t>
  </si>
  <si>
    <t>TXN-00001</t>
  </si>
  <si>
    <t>F147</t>
  </si>
  <si>
    <t>Deposit</t>
  </si>
  <si>
    <t>REQUIRES_FURTHER_INVESTIGATION</t>
  </si>
  <si>
    <t>Flagged due to large transaction amount.</t>
  </si>
  <si>
    <t>outgoing</t>
  </si>
  <si>
    <t>5000.0</t>
  </si>
  <si>
    <t>internal_transfer</t>
  </si>
  <si>
    <t>John Doe Savings</t>
  </si>
  <si>
    <t>Transfer to savings account</t>
  </si>
  <si>
    <t>TXN-00002</t>
  </si>
  <si>
    <t>F115</t>
  </si>
  <si>
    <t>Savings account transfer</t>
  </si>
  <si>
    <t>LOW_RISK</t>
  </si>
  <si>
    <t/>
  </si>
  <si>
    <t>2025-07-03</t>
  </si>
  <si>
    <t>8000.0</t>
  </si>
  <si>
    <t>domestic_wire_transfer_incoming</t>
  </si>
  <si>
    <t>Vendor Ltd</t>
  </si>
  <si>
    <t>Wire transfer to vendor</t>
  </si>
  <si>
    <t>BANK-VEN</t>
  </si>
  <si>
    <t>BANK-MED</t>
  </si>
  <si>
    <t>United Kingdom</t>
  </si>
  <si>
    <t>Medium</t>
  </si>
  <si>
    <t>TXN-00003</t>
  </si>
  <si>
    <t>wire_transfer</t>
  </si>
  <si>
    <t>Wire payment</t>
  </si>
  <si>
    <t>2025-07-04</t>
  </si>
  <si>
    <t>300.0</t>
  </si>
  <si>
    <t>atm_withdrawal</t>
  </si>
  <si>
    <t>Cash withdrawal ATM</t>
  </si>
  <si>
    <t>TXN-00004</t>
  </si>
  <si>
    <t>ATM withdrawal</t>
  </si>
  <si>
    <t>6000.0</t>
  </si>
  <si>
    <t>Internal transfer to savings account</t>
  </si>
  <si>
    <t>TXN-00005</t>
  </si>
  <si>
    <t>Transfer to Savings</t>
  </si>
  <si>
    <t>2025-07-06</t>
  </si>
  <si>
    <t>2000.0</t>
  </si>
  <si>
    <t>TXN-00006</t>
  </si>
  <si>
    <t>Savings transfer</t>
  </si>
  <si>
    <t>2025-07-07</t>
  </si>
  <si>
    <t>320.5</t>
  </si>
  <si>
    <t>merchant_payment</t>
  </si>
  <si>
    <t>Shopify Store</t>
  </si>
  <si>
    <t>Online merchant purchase</t>
  </si>
  <si>
    <t>BANK-MECH</t>
  </si>
  <si>
    <t>TXN-00007</t>
  </si>
  <si>
    <t>E-commerce</t>
  </si>
  <si>
    <t>2400.0</t>
  </si>
  <si>
    <t>Partner Inc</t>
  </si>
  <si>
    <t>Incoming bank transfer from partner</t>
  </si>
  <si>
    <t>BANK-PART</t>
  </si>
  <si>
    <t>Canada</t>
  </si>
  <si>
    <t>TXN-00008</t>
  </si>
  <si>
    <t>Bank Transfer In</t>
  </si>
  <si>
    <t>2025-07-09</t>
  </si>
  <si>
    <t>1100.0</t>
  </si>
  <si>
    <t>check_payment</t>
  </si>
  <si>
    <t>ABC Contractors</t>
  </si>
  <si>
    <t>Check payment to contractor</t>
  </si>
  <si>
    <t>BANK-CONTR</t>
  </si>
  <si>
    <t>TXN-00009</t>
  </si>
  <si>
    <t>check</t>
  </si>
  <si>
    <t>Check</t>
  </si>
  <si>
    <t>2025-07-10</t>
  </si>
  <si>
    <t>2300.0</t>
  </si>
  <si>
    <t>tax_payment</t>
  </si>
  <si>
    <t>IRS</t>
  </si>
  <si>
    <t>Quarterly tax payment</t>
  </si>
  <si>
    <t>US-Treasury</t>
  </si>
  <si>
    <t>TXN-00010</t>
  </si>
  <si>
    <t>Government tax</t>
  </si>
  <si>
    <t>2025-07-11</t>
  </si>
  <si>
    <t>600.0</t>
  </si>
  <si>
    <t>e_wallet_transfer</t>
  </si>
  <si>
    <t>WalletUser123</t>
  </si>
  <si>
    <t>Transfer to e-wallet account</t>
  </si>
  <si>
    <t>TXN-00011</t>
  </si>
  <si>
    <t>Digital wallet</t>
  </si>
  <si>
    <t>cash_withdrawal</t>
  </si>
  <si>
    <t>ATM cash withdrawal downtown</t>
  </si>
  <si>
    <t>TXN-00012</t>
  </si>
  <si>
    <t>F098</t>
  </si>
  <si>
    <t>Cash Withdrawal</t>
  </si>
  <si>
    <t>2025-07-13</t>
  </si>
  <si>
    <t>10.0</t>
  </si>
  <si>
    <t>fee_charge</t>
  </si>
  <si>
    <t>Bank Fees</t>
  </si>
  <si>
    <t>Account maintenance fee</t>
  </si>
  <si>
    <t>TXN-00013</t>
  </si>
  <si>
    <t>Maintenance fee</t>
  </si>
  <si>
    <t>2025-07-14</t>
  </si>
  <si>
    <t>Jane Doe</t>
  </si>
  <si>
    <t>Bank transfer to family member</t>
  </si>
  <si>
    <t>BANK-DEF</t>
  </si>
  <si>
    <t>TXN-00014</t>
  </si>
  <si>
    <t>Outgoing bank transfer</t>
  </si>
  <si>
    <t>2025-07-15</t>
  </si>
  <si>
    <t>500.0</t>
  </si>
  <si>
    <t>Refund received from vendor</t>
  </si>
  <si>
    <t>TXN-00015</t>
  </si>
  <si>
    <t>Incoming bank transfer</t>
  </si>
  <si>
    <t>2025-07-16</t>
  </si>
  <si>
    <t>400.0</t>
  </si>
  <si>
    <t>ATM withdrawal downtown</t>
  </si>
  <si>
    <t>TXN-00016</t>
  </si>
  <si>
    <t>ATM Withdrawal</t>
  </si>
  <si>
    <t>2025-07-17</t>
  </si>
  <si>
    <t>130.25</t>
  </si>
  <si>
    <t>credit_card</t>
  </si>
  <si>
    <t>FreshMart</t>
  </si>
  <si>
    <t>Credit card payment at grocery store</t>
  </si>
  <si>
    <t>BANK-FRM</t>
  </si>
  <si>
    <t>TXN-00017</t>
  </si>
  <si>
    <t>Merchant payment</t>
  </si>
  <si>
    <t>2025-07-18</t>
  </si>
  <si>
    <t>10000.0</t>
  </si>
  <si>
    <t>Partner Corp</t>
  </si>
  <si>
    <t>Wire transfer received from partner</t>
  </si>
  <si>
    <t>BANK-PARTNER</t>
  </si>
  <si>
    <t>TXN-00018</t>
  </si>
  <si>
    <t>Wire Transfer</t>
  </si>
  <si>
    <t>UNKNOWN</t>
  </si>
  <si>
    <t>2025-07-19</t>
  </si>
  <si>
    <t>50.0</t>
  </si>
  <si>
    <t>interest_payment</t>
  </si>
  <si>
    <t>Monthly interest credit</t>
  </si>
  <si>
    <t>TXN-00019</t>
  </si>
  <si>
    <t>Interest credit</t>
  </si>
  <si>
    <t>2025-07-20</t>
  </si>
  <si>
    <t>450.0</t>
  </si>
  <si>
    <t>FashionStore</t>
  </si>
  <si>
    <t>Online clothing purchase</t>
  </si>
  <si>
    <t>BANK-FSN</t>
  </si>
  <si>
    <t>TXN-00020</t>
  </si>
  <si>
    <t>E-commerce purchase</t>
  </si>
  <si>
    <t>2025-07-21</t>
  </si>
  <si>
    <t>100.0</t>
  </si>
  <si>
    <t>refund</t>
  </si>
  <si>
    <t>OnlineShop</t>
  </si>
  <si>
    <t>Refund from online purchase</t>
  </si>
  <si>
    <t>BANK-OSHOP</t>
  </si>
  <si>
    <t>TXN-00021</t>
  </si>
  <si>
    <t>Incoming transfer</t>
  </si>
  <si>
    <t>2025-07-22</t>
  </si>
  <si>
    <t>WalletUser</t>
  </si>
  <si>
    <t>Transfer to digital wallet</t>
  </si>
  <si>
    <t>TXN-00022</t>
  </si>
  <si>
    <t>Digital wallet payment</t>
  </si>
  <si>
    <t>2025-07-02</t>
  </si>
  <si>
    <t>1500.0</t>
  </si>
  <si>
    <t>Contractor Inc</t>
  </si>
  <si>
    <t>TXN-00023</t>
  </si>
  <si>
    <t>F175</t>
  </si>
  <si>
    <t>Check Paid</t>
  </si>
  <si>
    <t>2025-07-24</t>
  </si>
  <si>
    <t>loan_disbursement</t>
  </si>
  <si>
    <t>Finance Bank</t>
  </si>
  <si>
    <t>Personal loan disbursed</t>
  </si>
  <si>
    <t>BANK-FIN</t>
  </si>
  <si>
    <t>TXN-00024</t>
  </si>
  <si>
    <t>Loan received</t>
  </si>
  <si>
    <t>2025-07-25</t>
  </si>
  <si>
    <t>200.0</t>
  </si>
  <si>
    <t>Withdrawal by teller</t>
  </si>
  <si>
    <t>TXN-00025</t>
  </si>
  <si>
    <t>Teller withdrawal</t>
  </si>
  <si>
    <t>2025-07-26</t>
  </si>
  <si>
    <t>12.0</t>
  </si>
  <si>
    <t>Monthly account maintenance fee</t>
  </si>
  <si>
    <t>TXN-00026</t>
  </si>
  <si>
    <t>Fee charge</t>
  </si>
  <si>
    <t>2025-07-27</t>
  </si>
  <si>
    <t>150.0</t>
  </si>
  <si>
    <t>Retailer</t>
  </si>
  <si>
    <t>Refund for returned merchandise</t>
  </si>
  <si>
    <t>BANK-RTL</t>
  </si>
  <si>
    <t>TXN-00027</t>
  </si>
  <si>
    <t>2025-07-28</t>
  </si>
  <si>
    <t>1000.0</t>
  </si>
  <si>
    <t>cash_deposit</t>
  </si>
  <si>
    <t>Cash deposit at teller</t>
  </si>
  <si>
    <t>TXN-00028</t>
  </si>
  <si>
    <t>3200.0</t>
  </si>
  <si>
    <t>ach_payment</t>
  </si>
  <si>
    <t>Business Services Ltd</t>
  </si>
  <si>
    <t>ACH payment for invoice #457</t>
  </si>
  <si>
    <t>BANK-BUS</t>
  </si>
  <si>
    <t>TXN-00029</t>
  </si>
  <si>
    <t>F210</t>
  </si>
  <si>
    <t>Automated Clearing House Payment</t>
  </si>
  <si>
    <t>2025-07-30</t>
  </si>
  <si>
    <t>loan_repayment</t>
  </si>
  <si>
    <t>Mortgage Bank</t>
  </si>
  <si>
    <t>Home loan monthly repayment</t>
  </si>
  <si>
    <t>BANK-MORT</t>
  </si>
  <si>
    <t>TXN-00030</t>
  </si>
  <si>
    <t>Loan repayment</t>
  </si>
  <si>
    <t>2025-07-31</t>
  </si>
  <si>
    <t>Supplier Ltd</t>
  </si>
  <si>
    <t>Wire transfer to overseas supplier</t>
  </si>
  <si>
    <t>BANK-SUPP</t>
  </si>
  <si>
    <t>Germany</t>
  </si>
  <si>
    <t>TXN-00031</t>
  </si>
  <si>
    <t>International wire payment</t>
  </si>
  <si>
    <t>750.0</t>
  </si>
  <si>
    <t>Property tax payment online</t>
  </si>
  <si>
    <t>TXN-00032</t>
  </si>
  <si>
    <t>Property tax</t>
  </si>
  <si>
    <t>2025-07-08</t>
  </si>
  <si>
    <t>550.0</t>
  </si>
  <si>
    <t>Hilton NYC</t>
  </si>
  <si>
    <t>Hotel reservation payment</t>
  </si>
  <si>
    <t>BANK-HLT</t>
  </si>
  <si>
    <t>TXN-00033</t>
  </si>
  <si>
    <t>350.0</t>
  </si>
  <si>
    <t>Auto Loans Corp</t>
  </si>
  <si>
    <t>Auto loan EMI debit</t>
  </si>
  <si>
    <t>BANK-AUTO</t>
  </si>
  <si>
    <t>TXN-00034</t>
  </si>
  <si>
    <t>EMI Payment</t>
  </si>
  <si>
    <t>12500.0</t>
  </si>
  <si>
    <t>Global Corp Ltd</t>
  </si>
  <si>
    <t>Outgoing wire transfer to external beneficiary</t>
  </si>
  <si>
    <t>BANK-XYZ</t>
  </si>
  <si>
    <t>BANK-INT-01</t>
  </si>
  <si>
    <t>TXN-00035</t>
  </si>
  <si>
    <t>F201</t>
  </si>
  <si>
    <t>Wire Transfer Out</t>
  </si>
  <si>
    <t>92.15</t>
  </si>
  <si>
    <t>QuickPay User</t>
  </si>
  <si>
    <t>Payment to mobile wallet for shopping</t>
  </si>
  <si>
    <t>TXN-00036</t>
  </si>
  <si>
    <t>E-wallet transfer</t>
  </si>
  <si>
    <t>2025-07-12</t>
  </si>
  <si>
    <t>Online Academy</t>
  </si>
  <si>
    <t>Online course subscription</t>
  </si>
  <si>
    <t>BANK-EDU</t>
  </si>
  <si>
    <t>TXN-00037</t>
  </si>
  <si>
    <t>E-Learning fee</t>
  </si>
  <si>
    <t>3000.0</t>
  </si>
  <si>
    <t>John Doe Fixed Deposit</t>
  </si>
  <si>
    <t>Transfer to fixed deposit account</t>
  </si>
  <si>
    <t>TXN-00038</t>
  </si>
  <si>
    <t>FD funding</t>
  </si>
  <si>
    <t>Online income tax payment</t>
  </si>
  <si>
    <t>US-TREASURY</t>
  </si>
  <si>
    <t>TXN-00039</t>
  </si>
  <si>
    <t>Federal taxes</t>
  </si>
  <si>
    <t>Night cash withdrawal from ATM</t>
  </si>
  <si>
    <t>TXN-00040</t>
  </si>
  <si>
    <t>Acme Studios</t>
  </si>
  <si>
    <t>Received freelance project payment</t>
  </si>
  <si>
    <t>BANK-ACME</t>
  </si>
  <si>
    <t>TXN-00041</t>
  </si>
  <si>
    <t>Project invoice paid</t>
  </si>
  <si>
    <t>2025-07-05</t>
  </si>
  <si>
    <t>875.72</t>
  </si>
  <si>
    <t>ElectroMart</t>
  </si>
  <si>
    <t>Credit card payment at electronics store</t>
  </si>
  <si>
    <t>BANK-ELCTR</t>
  </si>
  <si>
    <t>TXN-00042</t>
  </si>
  <si>
    <t>F302</t>
  </si>
  <si>
    <t>Retail Purchase</t>
  </si>
  <si>
    <t>72.5</t>
  </si>
  <si>
    <t>HealthMart.com</t>
  </si>
  <si>
    <t>Online pharmacy purchase</t>
  </si>
  <si>
    <t>BANK-HMRT</t>
  </si>
  <si>
    <t>TXN-00043</t>
  </si>
  <si>
    <t>e-commerce</t>
  </si>
  <si>
    <t>42.0</t>
  </si>
  <si>
    <t>Savings account monthly credit</t>
  </si>
  <si>
    <t>TXN-00044</t>
  </si>
  <si>
    <t>125.0</t>
  </si>
  <si>
    <t>NYC Tech Week</t>
  </si>
  <si>
    <t>Check payment for event registration</t>
  </si>
  <si>
    <t>BANK-EVENT</t>
  </si>
  <si>
    <t>TXN-00045</t>
  </si>
  <si>
    <t>Check Payment</t>
  </si>
  <si>
    <t>60.0</t>
  </si>
  <si>
    <t>ATM withdrawal for taxi fare</t>
  </si>
  <si>
    <t>TXN-00046</t>
  </si>
  <si>
    <t>260.0</t>
  </si>
  <si>
    <t>crypto</t>
  </si>
  <si>
    <t>ExchangeWallet</t>
  </si>
  <si>
    <t>Bought Ethereum</t>
  </si>
  <si>
    <t>Unknown</t>
  </si>
  <si>
    <t>High</t>
  </si>
  <si>
    <t>TXN-00047</t>
  </si>
  <si>
    <t>Crypto buy</t>
  </si>
  <si>
    <t>9.75</t>
  </si>
  <si>
    <t>Foreign transaction fee</t>
  </si>
  <si>
    <t>TXN-00048</t>
  </si>
  <si>
    <t>Intl fee</t>
  </si>
  <si>
    <t>800.0</t>
  </si>
  <si>
    <t>escrow_release</t>
  </si>
  <si>
    <t>EscrowPay</t>
  </si>
  <si>
    <t>Escrow settlement payout</t>
  </si>
  <si>
    <t>BANK-ESCROW</t>
  </si>
  <si>
    <t>TXN-00049</t>
  </si>
  <si>
    <t>Settlement</t>
  </si>
  <si>
    <t>2025-07-23</t>
  </si>
  <si>
    <t>29.99</t>
  </si>
  <si>
    <t>FoodExpress</t>
  </si>
  <si>
    <t>Meal delivery purchased online</t>
  </si>
  <si>
    <t>BANK-FEXP</t>
  </si>
  <si>
    <t>TXN-00050</t>
  </si>
  <si>
    <t>Food delivery</t>
  </si>
  <si>
    <t>Cash withdrawn at shopping mall ATM</t>
  </si>
  <si>
    <t>TXN-00061</t>
  </si>
  <si>
    <t>ATM cash</t>
  </si>
  <si>
    <t>PayApp User</t>
  </si>
  <si>
    <t>Fund received from PayApp wallet</t>
  </si>
  <si>
    <t>TXN-00062</t>
  </si>
  <si>
    <t>e-wallet transfer</t>
  </si>
  <si>
    <t>65.58</t>
  </si>
  <si>
    <t>BookTown NYC</t>
  </si>
  <si>
    <t>School supplies purchase</t>
  </si>
  <si>
    <t>BANK-BKTN</t>
  </si>
  <si>
    <t>TXN-00063</t>
  </si>
  <si>
    <t>Jetfly</t>
  </si>
  <si>
    <t>Online payment for airline ticket</t>
  </si>
  <si>
    <t>BANK-JET</t>
  </si>
  <si>
    <t>TXN-00064</t>
  </si>
  <si>
    <t>Card payment</t>
  </si>
  <si>
    <t>Evening withdrawal at midtown ATM</t>
  </si>
  <si>
    <t>TXN-00065</t>
  </si>
  <si>
    <t>ATM Cash</t>
  </si>
  <si>
    <t>University Loan Board</t>
  </si>
  <si>
    <t>Education loan part disbursal</t>
  </si>
  <si>
    <t>BANK-UNIV</t>
  </si>
  <si>
    <t>TXN-00066</t>
  </si>
  <si>
    <t>Loan disbursement</t>
  </si>
  <si>
    <t>325.95</t>
  </si>
  <si>
    <t>BigBox</t>
  </si>
  <si>
    <t>Gadgets order from BigBox</t>
  </si>
  <si>
    <t>BANK-BBX</t>
  </si>
  <si>
    <t>TXN-00067</t>
  </si>
  <si>
    <t>Transfer received from parent</t>
  </si>
  <si>
    <t>BANK-JANE</t>
  </si>
  <si>
    <t>TXN-00068</t>
  </si>
  <si>
    <t>Funds from family</t>
  </si>
  <si>
    <t>110.4</t>
  </si>
  <si>
    <t>Water Board</t>
  </si>
  <si>
    <t>ACH utility draft</t>
  </si>
  <si>
    <t>BANK-WTB</t>
  </si>
  <si>
    <t>TXN-00069</t>
  </si>
  <si>
    <t>ACH</t>
  </si>
  <si>
    <t>850.0</t>
  </si>
  <si>
    <t>Rental Management</t>
  </si>
  <si>
    <t>Escrow funds - home rental deposit back</t>
  </si>
  <si>
    <t>BANK-RENT</t>
  </si>
  <si>
    <t>TXN-00070</t>
  </si>
  <si>
    <t>Funds recovered</t>
  </si>
  <si>
    <t>2025-07-29</t>
  </si>
  <si>
    <t>4000.0</t>
  </si>
  <si>
    <t>John Doe Investments</t>
  </si>
  <si>
    <t>Transfer to investment account</t>
  </si>
  <si>
    <t>BANK-INV</t>
  </si>
  <si>
    <t>TXN-00086</t>
  </si>
  <si>
    <t>Investments transfer</t>
  </si>
  <si>
    <t>95.75</t>
  </si>
  <si>
    <t>La Gourmet</t>
  </si>
  <si>
    <t>Dine out payment</t>
  </si>
  <si>
    <t>BANK-REST</t>
  </si>
  <si>
    <t>TXN-00087</t>
  </si>
  <si>
    <t>450.5</t>
  </si>
  <si>
    <t>RetailerOnline</t>
  </si>
  <si>
    <t>Payment to online retailer</t>
  </si>
  <si>
    <t>BANK-RETL</t>
  </si>
  <si>
    <t>TXN-00088</t>
  </si>
  <si>
    <t>F455</t>
  </si>
  <si>
    <t>E-commerce Purchase</t>
  </si>
  <si>
    <t>700.0</t>
  </si>
  <si>
    <t>MoneyBank</t>
  </si>
  <si>
    <t>Personal loan EMI payment</t>
  </si>
  <si>
    <t>BANK-MBNK</t>
  </si>
  <si>
    <t>TXN-00089</t>
  </si>
  <si>
    <t>EMI payment</t>
  </si>
  <si>
    <t>9000.0</t>
  </si>
  <si>
    <t>Escrow Service</t>
  </si>
  <si>
    <t>Escrow release funds received</t>
  </si>
  <si>
    <t>BANK-ESC</t>
  </si>
  <si>
    <t>TXN-00090</t>
  </si>
  <si>
    <t>F880</t>
  </si>
  <si>
    <t>Funds Released from Escrow</t>
  </si>
  <si>
    <t>80.0</t>
  </si>
  <si>
    <t>Quarterly interest payment</t>
  </si>
  <si>
    <t>TXN-00091</t>
  </si>
  <si>
    <t>75.0</t>
  </si>
  <si>
    <t>chargeback</t>
  </si>
  <si>
    <t>Chargeback for returned merchandise</t>
  </si>
  <si>
    <t>TXN-00092</t>
  </si>
  <si>
    <t>Chargeback</t>
  </si>
  <si>
    <t>8500.0</t>
  </si>
  <si>
    <t>Client XYZ</t>
  </si>
  <si>
    <t>Client payment for project</t>
  </si>
  <si>
    <t>TXN-10001</t>
  </si>
  <si>
    <t>Wire transfer</t>
  </si>
  <si>
    <t>125.45</t>
  </si>
  <si>
    <t>WholeFoods</t>
  </si>
  <si>
    <t>Grocery shopping</t>
  </si>
  <si>
    <t>BANK-WFM</t>
  </si>
  <si>
    <t>TXN-10002</t>
  </si>
  <si>
    <t>POS payment</t>
  </si>
  <si>
    <t>Landlord LLC</t>
  </si>
  <si>
    <t>Payment for office rent</t>
  </si>
  <si>
    <t>BANK-LND</t>
  </si>
  <si>
    <t>TXN-10003</t>
  </si>
  <si>
    <t>ATM withdrawal at gas station</t>
  </si>
  <si>
    <t>TXN-10004</t>
  </si>
  <si>
    <t>ATM transaction</t>
  </si>
  <si>
    <t>Wallet123</t>
  </si>
  <si>
    <t>Received Bitcoin payment</t>
  </si>
  <si>
    <t>TXN-10005</t>
  </si>
  <si>
    <t>Bitcoin transfer</t>
  </si>
  <si>
    <t>20.0</t>
  </si>
  <si>
    <t>Monthly account fee</t>
  </si>
  <si>
    <t>TXN-10006</t>
  </si>
  <si>
    <t>Monthly fee</t>
  </si>
  <si>
    <t>Auto Finance</t>
  </si>
  <si>
    <t>Monthly auto loan payment</t>
  </si>
  <si>
    <t>TXN-10007</t>
  </si>
  <si>
    <t>BookWorld</t>
  </si>
  <si>
    <t>Bookstore purchase</t>
  </si>
  <si>
    <t>BANK-BKWD</t>
  </si>
  <si>
    <t>TXN-10008</t>
  </si>
  <si>
    <t>900.0</t>
  </si>
  <si>
    <t>GreenScapes</t>
  </si>
  <si>
    <t>Check for landscaping services</t>
  </si>
  <si>
    <t>BANK-GREE</t>
  </si>
  <si>
    <t>TXN-10009</t>
  </si>
  <si>
    <t>Check payment</t>
  </si>
  <si>
    <t>ShopCentral</t>
  </si>
  <si>
    <t>Refund for returned item</t>
  </si>
  <si>
    <t>BANK-SCEN</t>
  </si>
  <si>
    <t>TXN-10010</t>
  </si>
  <si>
    <t>Returned goods</t>
  </si>
  <si>
    <t>1200.0</t>
  </si>
  <si>
    <t>Home Loans Inc</t>
  </si>
  <si>
    <t>Monthly home loan EMI</t>
  </si>
  <si>
    <t>BANK-HOME</t>
  </si>
  <si>
    <t>TXN-50002</t>
  </si>
  <si>
    <t>WalletUserXYZ</t>
  </si>
  <si>
    <t>Received payment from digital wallet</t>
  </si>
  <si>
    <t>TXN-50003</t>
  </si>
  <si>
    <t>Wallet transfer</t>
  </si>
  <si>
    <t>Account Number</t>
  </si>
  <si>
    <t>Txn. Code</t>
  </si>
  <si>
    <t>Txn. Code Description</t>
  </si>
  <si>
    <t>Txn. Original Currency</t>
  </si>
  <si>
    <t>Txn. Original Amount</t>
  </si>
  <si>
    <t>Txn. Country</t>
  </si>
  <si>
    <t>I/O</t>
  </si>
  <si>
    <t>Txn. Used</t>
  </si>
  <si>
    <t>Txn. Exceptional</t>
  </si>
  <si>
    <t>Transaction Group Code</t>
  </si>
  <si>
    <t>Transaction Code Use</t>
  </si>
  <si>
    <t>2025-07-03T14:34Z</t>
  </si>
  <si>
    <t>USD</t>
  </si>
  <si>
    <t>OUTGOING</t>
  </si>
  <si>
    <t>2025-07-01T09:21Z</t>
  </si>
  <si>
    <t>INCOMING</t>
  </si>
  <si>
    <t>2025-07-05T16:10Z</t>
  </si>
  <si>
    <t>2025-07-16T12:45Z</t>
  </si>
  <si>
    <t>F408</t>
  </si>
  <si>
    <t>3500.0</t>
  </si>
  <si>
    <t>Wallet-xyz123</t>
  </si>
  <si>
    <t>Bitcoin Transfer Out</t>
  </si>
  <si>
    <t>2025-07-02T11:00Z</t>
  </si>
  <si>
    <t>2025-07-01T14:05Z</t>
  </si>
  <si>
    <t>2025-07-20T13:25Z</t>
  </si>
  <si>
    <t>2025-07-13T09:30Z</t>
  </si>
  <si>
    <t>F702</t>
  </si>
  <si>
    <t>Bank</t>
  </si>
  <si>
    <t>Disputed Transaction Reversal</t>
  </si>
  <si>
    <t>2025-07-21T10:55Z</t>
  </si>
  <si>
    <t>2025-07-25T11:00Z</t>
  </si>
  <si>
    <t>F910</t>
  </si>
  <si>
    <t>7800.0</t>
  </si>
  <si>
    <t>Government Tax Payment</t>
  </si>
  <si>
    <t>2025-07-30T19:45Z</t>
  </si>
  <si>
    <t>F990</t>
  </si>
  <si>
    <t>Digital Wallet Transfer</t>
  </si>
  <si>
    <t>2025-07-01T07:45Z</t>
  </si>
  <si>
    <t>2025-07-02T15:30Z</t>
  </si>
  <si>
    <t>2025-07-23T10:00Z</t>
  </si>
  <si>
    <t>F920</t>
  </si>
  <si>
    <t>15.0</t>
  </si>
  <si>
    <t>Account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</si>
</sst>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name val="Calibri"/>
      <sz val="11.0"/>
      <color indexed="9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</patternFill>
    </fill>
    <fill>
      <patternFill patternType="solid"/>
    </fill>
    <fill>
      <patternFill patternType="solid">
        <fgColor rgb="FFFFFFFF"/>
      </patternFill>
    </fill>
    <fill>
      <patternFill patternType="solid">
        <fgColor rgb="FFDDEBF7"/>
      </patternFill>
    </fill>
    <fill>
      <patternFill patternType="solid">
        <fgColor rgb="FF5B9BD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2" fillId="6" borderId="0" applyNumberFormat="0" applyBorder="0" applyAlignment="0" applyProtection="0"/>
  </cellStyleXfs>
  <cellXfs count="51">
    <xf numFmtId="0" fontId="0" fillId="0" borderId="0" xfId="0"/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wrapText="1"/>
    </xf>
    <xf numFmtId="0" fontId="5" fillId="0" borderId="0" xfId="0" applyFont="1"/>
    <xf numFmtId="9" fontId="0" fillId="0" borderId="0" xfId="1" applyFont="1"/>
    <xf numFmtId="0" fontId="1" fillId="3" borderId="5" xfId="0" applyFont="1" applyFill="1" applyBorder="1"/>
    <xf numFmtId="0" fontId="0" fillId="0" borderId="5" xfId="0" applyBorder="1"/>
    <xf numFmtId="0" fontId="0" fillId="5" borderId="5" xfId="0" applyFill="1" applyBorder="1"/>
    <xf numFmtId="0" fontId="5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pivotButton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pivotButton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right"/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14" fontId="6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0" fontId="6" fillId="0" borderId="0" xfId="0" pivotButton="1" applyFon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12" fillId="6" borderId="6" xfId="2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8" borderId="0" xfId="0" applyFill="true"/>
    <xf numFmtId="0" fontId="0" fillId="9" borderId="0" xfId="0" applyFill="true"/>
    <xf numFmtId="0" fontId="13" fillId="10" borderId="0" xfId="0" applyFill="true" applyFont="true"/>
    <xf numFmtId="0" fontId="0" fillId="8" borderId="0" xfId="0" applyFill="true"/>
    <xf numFmtId="0" fontId="0" fillId="9" borderId="0" xfId="0" applyFill="true"/>
  </cellXfs>
  <cellStyles count="3">
    <cellStyle name="Accent1" xfId="2" builtinId="29"/>
    <cellStyle name="Normal" xfId="0" builtinId="0"/>
    <cellStyle name="Percent" xfId="1" builtinId="5"/>
  </cellStyles>
  <dxfs count="11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_);[Red]\(&quot;$&quot;#,##0.00\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right" readingOrder="0"/>
    </dxf>
    <dxf>
      <numFmt numFmtId="165" formatCode="&quot;$&quot;#,##0.0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alignment vertical="center" readingOrder="0"/>
    </dxf>
    <dxf>
      <alignment horizontal="center" readingOrder="0"/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alignment vertical="center" readingOrder="0"/>
    </dxf>
    <dxf>
      <alignment horizontal="center" readingOrder="0"/>
    </dxf>
    <dxf>
      <alignment vertical="center" readingOrder="0"/>
    </dxf>
    <dxf>
      <alignment horizontal="right" readingOrder="0"/>
    </dxf>
    <dxf>
      <alignment horizontal="center" readingOrder="0"/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border>
        <right/>
        <bottom/>
        <vertical/>
        <horizontal/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 readingOrder="0"/>
    </dxf>
    <dxf>
      <alignment horizontal="center" readingOrder="0"/>
    </dxf>
    <dxf>
      <alignment vertical="center" readingOrder="0"/>
    </dxf>
    <dxf>
      <alignment horizontal="right" readingOrder="0"/>
    </dxf>
    <dxf>
      <alignment horizontal="center" readingOrder="0"/>
    </dxf>
  </dxfs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3" Target="worksheets/sheet23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pivotCache/pivotCacheDefinition1.xml" Type="http://schemas.openxmlformats.org/officeDocument/2006/relationships/pivotCacheDefinition"/><Relationship Id="rId9" Target="theme/theme1.xml" Type="http://schemas.openxmlformats.org/officeDocument/2006/relationships/theme"/></Relationships>
</file>

<file path=xl/pivotCache/_rels/pivotCacheDefinition1.xml.rels><?xml version="1.0" encoding="UTF-8" standalone="yes"?><Relationships xmlns="http://schemas.openxmlformats.org/package/2006/relationships"><Relationship Id="rId1" Target="pivotCacheRecords1.xml" Type="http://schemas.openxmlformats.org/officeDocument/2006/relationships/pivotCacheRecords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keogh" refreshedDate="45923.841107986111" createdVersion="8" refreshedVersion="8" minRefreshableVersion="3" recordCount="4" xr:uid="{D750BE5E-AC30-4866-87A3-0BDF91D8E381}">
  <cacheSource type="worksheet">
    <worksheetSource name="tableibs"/>
  </cacheSource>
  <cacheFields count="18">
    <cacheField name="Transaction Code Type" numFmtId="0">
      <sharedItems count="2">
        <s v="Incoming"/>
        <s v="Outgoing"/>
      </sharedItems>
    </cacheField>
    <cacheField name="Acc. Number" numFmtId="0">
      <sharedItems containsNonDate="0" containsString="0" containsBlank="1"/>
    </cacheField>
    <cacheField name="Acc. Name" numFmtId="0">
      <sharedItems containsNonDate="0" containsString="0" containsBlank="1"/>
    </cacheField>
    <cacheField name="Txn. Date" numFmtId="14">
      <sharedItems containsSemiMixedTypes="0" containsNonDate="0" containsDate="1" containsString="0" minDate="2024-03-03T00:00:00" maxDate="2024-05-11T00:00:00" count="30">
        <d v="2024-04-01T00:00:00"/>
        <d v="2024-05-01T00:00:00"/>
        <d v="2024-04-03T00:00:00"/>
        <d v="2024-03-03T00:00:00"/>
        <d v="2024-04-25T00:00:00" u="1"/>
        <d v="2024-04-26T00:00:00" u="1"/>
        <d v="2024-04-23T00:00:00" u="1"/>
        <d v="2024-04-24T00:00:00" u="1"/>
        <d v="2024-04-18T00:00:00" u="1"/>
        <d v="2024-04-19T00:00:00" u="1"/>
        <d v="2024-04-22T00:00:00" u="1"/>
        <d v="2024-04-29T00:00:00" u="1"/>
        <d v="2024-04-30T00:00:00" u="1"/>
        <d v="2024-05-02T00:00:00" u="1"/>
        <d v="2024-05-03T00:00:00" u="1"/>
        <d v="2024-05-06T00:00:00" u="1"/>
        <d v="2024-05-07T00:00:00" u="1"/>
        <d v="2024-05-08T00:00:00" u="1"/>
        <d v="2024-05-10T00:00:00" u="1"/>
        <d v="2024-04-02T00:00:00" u="1"/>
        <d v="2024-04-04T00:00:00" u="1"/>
        <d v="2024-04-05T00:00:00" u="1"/>
        <d v="2024-04-08T00:00:00" u="1"/>
        <d v="2024-04-09T00:00:00" u="1"/>
        <d v="2024-04-10T00:00:00" u="1"/>
        <d v="2024-04-11T00:00:00" u="1"/>
        <d v="2024-04-12T00:00:00" u="1"/>
        <d v="2024-04-15T00:00:00" u="1"/>
        <d v="2024-04-16T00:00:00" u="1"/>
        <d v="2024-04-17T00:00:00" u="1"/>
      </sharedItems>
      <fieldGroup par="17"/>
    </cacheField>
    <cacheField name="Txn. Amount" numFmtId="164">
      <sharedItems containsSemiMixedTypes="0" containsString="0" containsNumber="1" minValue="132.46" maxValue="148.32"/>
    </cacheField>
    <cacheField name="Transaction Code Description" numFmtId="0">
      <sharedItems/>
    </cacheField>
    <cacheField name="Txn. Beneficiary" numFmtId="0">
      <sharedItems containsBlank="1" count="3">
        <m/>
        <s v="RAMON MORALES MAZA"/>
        <s v="ARACELYS CELL" u="1"/>
      </sharedItems>
    </cacheField>
    <cacheField name="Txn. Originator" numFmtId="0">
      <sharedItems containsBlank="1" count="114">
        <s v="LUIS ROMERO"/>
        <m/>
        <s v="JTR SMART SOLUTION" u="1"/>
        <s v="MILDRED F VELEZ" u="1"/>
        <s v="THE GRIT SPORTS, C" u="1"/>
        <s v="YINELBY L MORALES" u="1"/>
        <s v="305 MIAMI DESTINAT" u="1"/>
        <s v="PATRICIA CANCHICA" u="1"/>
        <s v="ACE HANDYMAN  AND" u="1"/>
        <s v="IVAN RUIZ   " u="1"/>
        <s v="MY POWERLINE GUY N" u="1"/>
        <s v="VANESSA DIAZPOLLAC" u="1"/>
        <s v="IRMA GARCIA" u="1"/>
        <s v="MARIA ATEHORTUA" u="1"/>
        <s v="INTERPARTES LLC" u="1"/>
        <s v="DULCE RODRIGUEZ" u="1"/>
        <s v="JOSE AREAZA" u="1"/>
        <s v="ALEXA M RODRIGUEZ" u="1"/>
        <s v="IDRIANYS ARREAZA" u="1"/>
        <s v="ALVAN, INCORPORATE" u="1"/>
        <s v="MATTHEW ARNETT" u="1"/>
        <s v="JOHN OZMANDIRACI" u="1"/>
        <s v="EVY CALIXTO" u="1"/>
        <s v="ANA COZAR DIAZ" u="1"/>
        <s v="CLAUDIA MONDELO" u="1"/>
        <s v="EDAD DORADA ADVERT" u="1"/>
        <s v="OPENBOOK MEDIA PRO" u="1"/>
        <s v="MAYKEL BELLO PERER" u="1"/>
        <s v="SOURCE BY KATIE, C" u="1"/>
        <s v="MATIAS LUCERO" u="1"/>
        <s v="CONRADO VAZQUEZ" u="1"/>
        <s v="CAROLINA SASSI, PA" u="1"/>
        <s v="ITILCOM CORP" u="1"/>
        <s v="JA MIAMI SERVICES" u="1"/>
        <s v="JESLEY FUNDORA" u="1"/>
        <s v="GEOMACHING22 SOLUT" u="1"/>
        <s v="IDONEOUS SOLUTIONS" u="1"/>
        <s v="REY'S FURNITURE &amp;" u="1"/>
        <s v="ALEXIS JIMENEZ" u="1"/>
        <s v="GISELLA V DI MARE" u="1"/>
        <s v="SARA E CASTRO MORA" u="1"/>
        <s v="LINA SIVANA ROBERT" u="1"/>
        <s v="DANIEL PENA" u="1"/>
        <s v="JORGE A CEREZO" u="1"/>
        <s v="YANET VILLANUEVA" u="1"/>
        <s v="MONICA OROPEZA MAR" u="1"/>
        <s v="LIZY VIDAL  " u="1"/>
        <s v="FERNANDO PEREZ" u="1"/>
        <s v="MANUEL ARIAS" u="1"/>
        <s v="ANTHONY MENENDEZ" u="1"/>
        <s v="WORLD DENT LC" u="1"/>
        <s v="ELECTRIC CONNECTED" u="1"/>
        <s v="ADRIANA LASHISTA," u="1"/>
        <s v="JOYCE FANELLO" u="1"/>
        <s v="DAINEL MEDEROS TRE" u="1"/>
        <s v="GABRIELA ZAMBRANO" u="1"/>
        <s v="ISEL PORRAS" u="1"/>
        <s v="ROBERTO BALMASEDA" u="1"/>
        <s v="ADRIAN PEREZ" u="1"/>
        <s v="PROFESSIONAL PARTS" u="1"/>
        <s v="EMMA LARIOS" u="1"/>
        <s v="PAOLA RAMOS" u="1"/>
        <s v="MYSLADYS RUIZ" u="1"/>
        <s v="KATIA F PASARIN" u="1"/>
        <s v="LIZZIE RODRIGUEZ" u="1"/>
        <s v="PATRICIA RAMOS" u="1"/>
        <s v="OMELLYS PEREZ" u="1"/>
        <s v="UBELASH, CORP." u="1"/>
        <s v="FELICIA CASANOVA" u="1"/>
        <s v="LOURDES MERCEDES G" u="1"/>
        <s v="DENISE DE LA GUARD" u="1"/>
        <s v="ALVARO MENENDEZ" u="1"/>
        <s v="GIOVANNI VIDAL" u="1"/>
        <s v="NANCY RAMOS" u="1"/>
        <s v="OSCAR MEDEROS" u="1"/>
        <s v="GLENDA DAVILA MART" u="1"/>
        <s v="MARCO GUEVARA" u="1"/>
        <s v="VC EYE SERVICES, L" u="1"/>
        <s v="LAURA NUNEZ TORO" u="1"/>
        <s v="MARIO GONZALEZ" u="1"/>
        <s v="ARIANA GONZALEZ" u="1"/>
        <s v="LIZANDRA MEDINA" u="1"/>
        <s v="MELISSA GUTIERREZ" u="1"/>
        <s v="FRAYMY CASTILLO DE" u="1"/>
        <s v="LUIS RAMIREZ PALAZ" u="1"/>
        <s v="ARMANDO MEJIAS FER" u="1"/>
        <s v="KVB EVENTS LC" u="1"/>
        <s v="FLORIDA MOLD FINDE" u="1"/>
        <s v="IVAN DELGADO" u="1"/>
        <s v="YALINA LASHES LLC" u="1"/>
        <s v="JESSICA L ISLA" u="1"/>
        <s v="GABRIEL SANTANA" u="1"/>
        <s v="LEODAN CASTELLANOS" u="1"/>
        <s v="CLAUDIA STEBBINS" u="1"/>
        <s v="CLEOTILDE FLAQUERS" u="1"/>
        <s v="OMAR DAVID ERNAND" u="1"/>
        <s v="BARRERA, CORP" u="1"/>
        <s v="SANDRA LORENZO" u="1"/>
        <s v="ANGELICA VILLARREA" u="1"/>
        <s v="PRIME IMAGING SERV" u="1"/>
        <s v="MARIA ARISTA-SALAD" u="1"/>
        <s v="JOHN J PAGANO" u="1"/>
        <s v="IVANNA GARCIA" u="1"/>
        <s v="FLORIBBEAN RUCKIN" u="1"/>
        <s v="ANDREA BUTTO" u="1"/>
        <s v="NELSON LOPEZ" u="1"/>
        <s v="RICARDO MUNDARAIN" u="1"/>
        <s v="JOHN RUSINQUE" u="1"/>
        <s v="MAYTHE MAGDALENO" u="1"/>
        <s v="FIORDALIZA ERNAND" u="1"/>
        <s v="LLANES LAND SURVEY" u="1"/>
        <s v="MARIA VICTORIA ROJ" u="1"/>
        <s v="JESSICA IGLESIAS M" u="1"/>
        <s v="ANAGABRIELA MADRID" u="1"/>
      </sharedItems>
    </cacheField>
    <cacheField name="Txn. Detail" numFmtId="0">
      <sharedItems/>
    </cacheField>
    <cacheField name="Txn. Reference" numFmtId="0">
      <sharedItems containsNonDate="0" containsString="0" containsBlank="1"/>
    </cacheField>
    <cacheField name="No Posting 1 " numFmtId="0">
      <sharedItems containsNonDate="0" containsString="0" containsBlank="1"/>
    </cacheField>
    <cacheField name="COPY AND PASTE AS VALUES BACK IN THE MAIN ACT TAB" numFmtId="0">
      <sharedItems/>
    </cacheField>
    <cacheField name="Column7" numFmtId="0">
      <sharedItems/>
    </cacheField>
    <cacheField name="Column1" numFmtId="0">
      <sharedItems/>
    </cacheField>
    <cacheField name="Column2" numFmtId="0">
      <sharedItems/>
    </cacheField>
    <cacheField name="Column3" numFmtId="0">
      <sharedItems/>
    </cacheField>
    <cacheField name="Days (Txn. Date)" numFmtId="0" databaseField="0">
      <fieldGroup base="3">
        <rangePr groupBy="days" startDate="2024-03-03T00:00:00" endDate="2024-05-02T00:00:00"/>
        <groupItems count="368">
          <s v="&lt;03/03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5/2024"/>
        </groupItems>
      </fieldGroup>
    </cacheField>
    <cacheField name="Months (Txn. Date)" numFmtId="0" databaseField="0">
      <fieldGroup base="3">
        <rangePr groupBy="months" startDate="2024-03-03T00:00:00" endDate="2024-05-02T00:00:00"/>
        <groupItems count="14">
          <s v="&lt;03/03/2024"/>
          <s v="Jan"/>
          <s v="Feb"/>
          <s v="Mar"/>
          <s v="Apr"/>
          <s v="May"/>
          <s v="Jun"/>
          <s v="Jul"/>
          <s v="Aug"/>
          <s v="Sept"/>
          <s v="Oct"/>
          <s v="Nov"/>
          <s v="Dec"/>
          <s v="&gt;02/05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m/>
    <m/>
    <x v="0"/>
    <n v="132.46"/>
    <s v="Zelle Credit                            "/>
    <x v="0"/>
    <x v="0"/>
    <s v="ZELLE LUIS ROMERO  AMERANT 92522 220 ALHAMBRA CIRCL"/>
    <m/>
    <m/>
    <s v="LUIS ROMERO"/>
    <s v="ZELLE LUIS ROMERO"/>
    <s v="ZELLE LUIS ROMERO"/>
    <s v=""/>
    <s v=" AMERANT 92522 220 ALHAMBRA CIRCL"/>
  </r>
  <r>
    <x v="0"/>
    <m/>
    <m/>
    <x v="1"/>
    <n v="132.46"/>
    <s v="Zelle Credit                            "/>
    <x v="0"/>
    <x v="0"/>
    <s v="ZELLE LUIS ROMERO  AMERANT 92522 220 ALHAMBRA CIRCL"/>
    <m/>
    <m/>
    <s v="LUIS ROMERO"/>
    <s v="ZELLE LUIS ROMERO"/>
    <s v="ZELLE LUIS ROMERO"/>
    <s v=""/>
    <s v=" AMERANT 92522 220 ALHAMBRA CIRCL"/>
  </r>
  <r>
    <x v="1"/>
    <m/>
    <m/>
    <x v="2"/>
    <n v="148.32"/>
    <s v="Zelle Debit                            "/>
    <x v="1"/>
    <x v="1"/>
    <s v="ZELLE RAMON MORAL ES MAZA AMERANT 92522 220 ALHAMBRA CIRCL"/>
    <m/>
    <m/>
    <s v="RAMON MORALES MAZA"/>
    <s v="ZELLE RAMON MORALES MAZA"/>
    <s v="ZELLE RAMON MORAL"/>
    <s v="ES MAZA"/>
    <s v="ES MAZA AMERANT 92522 220 ALHAMBRA CIRCL"/>
  </r>
  <r>
    <x v="1"/>
    <m/>
    <m/>
    <x v="3"/>
    <n v="148.32"/>
    <s v="Zelle Debit                            "/>
    <x v="1"/>
    <x v="1"/>
    <s v="ZELLE RAMON MORAL ES MAZA AMERANT 92522 220 ALHAMBRA CIRCL"/>
    <m/>
    <m/>
    <s v="RAMON MORALES MAZA"/>
    <s v="ZELLE RAMON MORALES MAZA"/>
    <s v="ZELLE RAMON MORAL"/>
    <s v="ES MAZA"/>
    <s v="ES MAZA AMERANT 92522 220 ALHAMBRA CIRCL"/>
  </r>
</pivotCacheRecords>
</file>

<file path=xl/pivotTables/_rels/pivotTable1.xml.rels><?xml version="1.0" encoding="UTF-8" standalone="yes"?><Relationships xmlns="http://schemas.openxmlformats.org/package/2006/relationships"><Relationship Id="rId1" Target="../pivotCache/pivotCacheDefinition1.xml" Type="http://schemas.openxmlformats.org/officeDocument/2006/relationships/pivotCacheDefinition"/></Relationships>
</file>

<file path=xl/pivotTables/_rels/pivotTable2.xml.rels><?xml version="1.0" encoding="UTF-8" standalone="yes"?><Relationships xmlns="http://schemas.openxmlformats.org/package/2006/relationships"><Relationship Id="rId1" Target="../pivotCache/pivotCacheDefinition1.xml" Type="http://schemas.openxmlformats.org/officeDocument/2006/relationships/pivotCacheDefinition"/></Relationships>
</file>

<file path=xl/pivotTables/_rels/pivotTable3.xml.rels><?xml version="1.0" encoding="UTF-8" standalone="yes"?><Relationships xmlns="http://schemas.openxmlformats.org/package/2006/relationships"><Relationship Id="rId1" Target="../pivotCache/pivotCacheDefinition1.xml" Type="http://schemas.openxmlformats.org/officeDocument/2006/relationships/pivotCacheDefinition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65E08C-F952-4273-91CC-0262F12781C9}" name="PivotTable7" cacheId="28" applyNumberFormats="0" applyBorderFormats="0" applyFontFormats="0" applyPatternFormats="0" applyAlignmentFormats="0" applyWidthHeightFormats="1" dataCaption="ZELLE" updatedVersion="8" minRefreshableVersion="3" itemPrintTitles="1" createdVersion="5" indent="0" compact="0" compactData="0" multipleFieldFilters="0" chartFormat="3">
  <location ref="AB1:AH7" firstHeaderRow="1" firstDataRow="3" firstDataCol="1"/>
  <pivotFields count="18">
    <pivotField name="Transactions" axis="axisCol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numFmtId="14" outline="0" showAll="0">
      <items count="31">
        <item x="3"/>
        <item x="0"/>
        <item x="2"/>
        <item x="1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t="default"/>
      </items>
    </pivotField>
    <pivotField dataField="1" compact="0" numFmtId="164" outline="0" showAll="0"/>
    <pivotField compact="0" outline="0" showAll="0"/>
    <pivotField compact="0" outline="0" showAll="0">
      <items count="4">
        <item x="0"/>
        <item x="1"/>
        <item m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369"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0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axis="axisRow"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7"/>
  </rowFields>
  <rowItems count="4">
    <i>
      <x v="3"/>
    </i>
    <i>
      <x v="4"/>
    </i>
    <i>
      <x v="5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 Amount" fld="4" baseField="3" baseItem="1" numFmtId="165"/>
    <dataField name="Count  " fld="4" subtotal="count" baseField="3" baseItem="1"/>
  </dataFields>
  <formats count="56">
    <format dxfId="78">
      <pivotArea outline="0" collapsedLevelsAreSubtotals="1" fieldPosition="0"/>
    </format>
    <format dxfId="77">
      <pivotArea field="0" type="button" dataOnly="0" labelOnly="1" outline="0" axis="axisCol" fieldPosition="0"/>
    </format>
    <format dxfId="76">
      <pivotArea field="6" type="button" dataOnly="0" labelOnly="1" outline="0"/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field="6" type="button" dataOnly="0" labelOnly="1" outline="0"/>
    </format>
    <format dxfId="72">
      <pivotArea dataOnly="0" labelOnly="1" grandRow="1" outline="0" fieldPosition="0"/>
    </format>
    <format dxfId="71">
      <pivotArea outline="0" fieldPosition="0">
        <references count="1">
          <reference field="4294967294" count="1">
            <x v="0"/>
          </reference>
        </references>
      </pivotArea>
    </format>
    <format dxfId="70">
      <pivotArea grandRow="1" outline="0" collapsedLevelsAreSubtotals="1" fieldPosition="0"/>
    </format>
    <format dxfId="69">
      <pivotArea dataOnly="0" labelOnly="1" fieldPosition="0">
        <references count="1">
          <reference field="0" count="0"/>
        </references>
      </pivotArea>
    </format>
    <format dxfId="68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7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6">
      <pivotArea dataOnly="0" labelOnly="1" fieldPosition="0">
        <references count="1">
          <reference field="0" count="0"/>
        </references>
      </pivotArea>
    </format>
    <format dxfId="65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4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3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2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1">
      <pivotArea field="0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60">
      <pivotArea field="0" grandCol="1" outline="0" collapsedLevelsAreSubtotals="1" axis="axisCol" fieldPosition="0">
        <references count="1">
          <reference field="4294967294" count="1" selected="0">
            <x v="1"/>
          </reference>
        </references>
      </pivotArea>
    </format>
    <format dxfId="59">
      <pivotArea field="-2" type="button" dataOnly="0" labelOnly="1" outline="0" axis="axisCol" fieldPosition="1"/>
    </format>
    <format dxfId="58">
      <pivotArea field="-2" type="button" dataOnly="0" labelOnly="1" outline="0" axis="axisCol" fieldPosition="1"/>
    </format>
    <format dxfId="57">
      <pivotArea field="0" grandCol="1" outline="0" collapsedLevelsAreSubtotals="1" axis="axisCol" fieldPosition="0">
        <references count="1">
          <reference field="4294967294" count="1" selected="0">
            <x v="0"/>
          </reference>
        </references>
      </pivotArea>
    </format>
    <format dxfId="56">
      <pivotArea field="-2" type="button" dataOnly="0" labelOnly="1" outline="0" axis="axisCol" fieldPosition="1"/>
    </format>
    <format dxfId="55">
      <pivotArea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54">
      <pivotArea field="0" type="button" dataOnly="0" labelOnly="1" outline="0" axis="axisCol" fieldPosition="0"/>
    </format>
    <format dxfId="5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  <format dxfId="52">
      <pivotArea type="topRight" dataOnly="0" labelOnly="1" outline="0" fieldPosition="0"/>
    </format>
    <format dxfId="51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0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type="origin" dataOnly="0" labelOnly="1" outline="0" fieldPosition="0"/>
    </format>
    <format dxfId="46">
      <pivotArea field="0" type="button" dataOnly="0" labelOnly="1" outline="0" axis="axisCol" fieldPosition="0"/>
    </format>
    <format dxfId="45">
      <pivotArea field="-2" type="button" dataOnly="0" labelOnly="1" outline="0" axis="axisCol" fieldPosition="1"/>
    </format>
    <format dxfId="44">
      <pivotArea type="topRight" dataOnly="0" labelOnly="1" outline="0" fieldPosition="0"/>
    </format>
    <format dxfId="43">
      <pivotArea dataOnly="0" labelOnly="1" grandRow="1" outline="0" fieldPosition="0"/>
    </format>
    <format dxfId="42">
      <pivotArea dataOnly="0" labelOnly="1" outline="0" fieldPosition="0">
        <references count="1">
          <reference field="0" count="0"/>
        </references>
      </pivotArea>
    </format>
    <format dxfId="41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0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3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37">
      <pivotArea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format>
    <format dxfId="36">
      <pivotArea field="-2" type="button" dataOnly="0" labelOnly="1" outline="0" axis="axisCol" fieldPosition="1"/>
    </format>
    <format dxfId="35">
      <pivotArea dataOnly="0" labelOnly="1" outline="0" fieldPosition="0">
        <references count="1">
          <reference field="0" count="1">
            <x v="0"/>
          </reference>
        </references>
      </pivotArea>
    </format>
    <format dxfId="34">
      <pivotArea dataOnly="0" labelOnly="1" outline="0" fieldPosition="0">
        <references count="2">
          <reference field="4294967294" count="1">
            <x v="1"/>
          </reference>
          <reference field="0" count="1" selected="0">
            <x v="0"/>
          </reference>
        </references>
      </pivotArea>
    </format>
    <format dxfId="33">
      <pivotArea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format>
    <format dxfId="32">
      <pivotArea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format>
    <format dxfId="31">
      <pivotArea field="-2" type="button" dataOnly="0" labelOnly="1" outline="0" axis="axisCol" fieldPosition="1"/>
    </format>
    <format dxfId="30">
      <pivotArea dataOnly="0" labelOnly="1" outline="0" fieldPosition="0">
        <references count="1">
          <reference field="0" count="1">
            <x v="0"/>
          </reference>
        </references>
      </pivotArea>
    </format>
    <format dxfId="29">
      <pivotArea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format>
    <format dxfId="28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4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23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</formats>
  <chartFormats count="4"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</chart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81C396-A032-4B13-90FB-86A969358ECF}" name="PivotTable6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UTFLOWS">
  <location ref="W3:Z5" firstHeaderRow="0" firstDataRow="1" firstDataCol="1" rowPageCount="1" colPageCount="1"/>
  <pivotFields count="18"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numFmtId="14" showAll="0">
      <items count="31">
        <item x="3"/>
        <item x="0"/>
        <item x="2"/>
        <item x="1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t="default"/>
      </items>
    </pivotField>
    <pivotField dataField="1" numFmtId="164" showAll="0"/>
    <pivotField showAll="0"/>
    <pivotField axis="axisRow" showAll="0" sortType="descending">
      <items count="4">
        <item x="0"/>
        <item x="1"/>
        <item m="1"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69"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6"/>
  </rowFields>
  <rowItems count="2"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 Amount" fld="4" baseField="0" baseItem="0" numFmtId="165"/>
    <dataField name="Count  " fld="4" subtotal="count" baseField="0" baseItem="0"/>
    <dataField name="%" fld="4" showDataAs="percentOfTotal" baseField="0" baseItem="0" numFmtId="10"/>
  </dataFields>
  <formats count="23">
    <format dxfId="101">
      <pivotArea outline="0" collapsedLevelsAreSubtotals="1" fieldPosition="0"/>
    </format>
    <format dxfId="10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99">
      <pivotArea field="0" type="button" dataOnly="0" labelOnly="1" outline="0" axis="axisPage" fieldPosition="0"/>
    </format>
    <format dxfId="9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6">
      <pivotArea field="6" type="button" dataOnly="0" labelOnly="1" outline="0" axis="axisRow" fieldPosition="0"/>
    </format>
    <format dxfId="9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field="6" type="button" dataOnly="0" labelOnly="1" outline="0" axis="axisRow" fieldPosition="0"/>
    </format>
    <format dxfId="91">
      <pivotArea dataOnly="0" labelOnly="1" grandRow="1" outline="0" fieldPosition="0"/>
    </format>
    <format dxfId="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6" type="button" dataOnly="0" labelOnly="1" outline="0" axis="axisRow" fieldPosition="0"/>
    </format>
    <format dxfId="86">
      <pivotArea dataOnly="0" labelOnly="1" fieldPosition="0">
        <references count="1">
          <reference field="6" count="0"/>
        </references>
      </pivotArea>
    </format>
    <format dxfId="85">
      <pivotArea dataOnly="0" labelOnly="1" grandRow="1" outline="0" fieldPosition="0"/>
    </format>
    <format dxfId="8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6" type="button" dataOnly="0" labelOnly="1" outline="0" axis="axisRow" fieldPosition="0"/>
    </format>
    <format dxfId="80">
      <pivotArea dataOnly="0" labelOnly="1" grandRow="1" outline="0" fieldPosition="0"/>
    </format>
    <format dxfId="7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794C25-C485-4F60-8735-4E56AC280D41}" name="PivotTable1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INFLOWS">
  <location ref="R3:U5" firstHeaderRow="0" firstDataRow="1" firstDataCol="1" rowPageCount="1" colPageCount="1"/>
  <pivotFields count="18"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numFmtId="14" showAll="0">
      <items count="31">
        <item x="3"/>
        <item x="0"/>
        <item x="2"/>
        <item x="1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t="default"/>
      </items>
    </pivotField>
    <pivotField dataField="1" numFmtId="164" showAll="0"/>
    <pivotField showAll="0"/>
    <pivotField showAll="0"/>
    <pivotField axis="axisRow" showAll="0" sortType="descending">
      <items count="115">
        <item x="1"/>
        <item x="0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69"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7"/>
  </rowFields>
  <rowItems count="2"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 Amount" fld="4" baseField="0" baseItem="0" numFmtId="165"/>
    <dataField name="Count  " fld="4" subtotal="count" baseField="0" baseItem="0"/>
    <dataField name="%" fld="4" showDataAs="percentOfTotal" baseField="0" baseItem="0" numFmtId="10"/>
  </dataFields>
  <formats count="15">
    <format dxfId="116">
      <pivotArea outline="0" collapsedLevelsAreSubtotals="1" fieldPosition="0"/>
    </format>
    <format dxfId="11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4">
      <pivotArea field="0" type="button" dataOnly="0" labelOnly="1" outline="0" axis="axisPage" fieldPosition="0"/>
    </format>
    <format dxfId="1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1">
      <pivotArea type="all" dataOnly="0" outline="0" fieldPosition="0"/>
    </format>
    <format dxfId="110">
      <pivotArea outline="0" collapsedLevelsAreSubtotals="1" fieldPosition="0"/>
    </format>
    <format dxfId="109">
      <pivotArea field="7" type="button" dataOnly="0" labelOnly="1" outline="0" axis="axisRow" fieldPosition="0"/>
    </format>
    <format dxfId="108">
      <pivotArea dataOnly="0" labelOnly="1" grandRow="1" outline="0" fieldPosition="0"/>
    </format>
    <format dxfId="1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7" type="button" dataOnly="0" labelOnly="1" outline="0" axis="axisRow" fieldPosition="0"/>
    </format>
    <format dxfId="103">
      <pivotArea dataOnly="0" labelOnly="1" grandRow="1" outline="0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15A1C6-CFEE-4398-BAF6-0BDFE198AB5C}" name="TABLEIBS" displayName="TABLEIBS" ref="A1:P5" totalsRowShown="0" headerRowDxfId="22" dataDxfId="20" headerRowBorderDxfId="21" tableBorderDxfId="19" totalsRowBorderDxfId="18">
  <autoFilter ref="A1:P5" xr:uid="{00000000-0009-0000-0100-000001000000}"/>
  <sortState xmlns:xlrd2="http://schemas.microsoft.com/office/spreadsheetml/2017/richdata2" ref="A2:P5">
    <sortCondition ref="A1:A5"/>
  </sortState>
  <tableColumns count="16">
    <tableColumn id="1" xr3:uid="{64FE19F2-997A-4AD8-B097-2DF1785B74E7}" name="Transaction Code Type" dataDxfId="17"/>
    <tableColumn id="2" xr3:uid="{CA8A8D4E-8EF3-472A-837E-E35518D41599}" name="Acc. Number" dataDxfId="16"/>
    <tableColumn id="3" xr3:uid="{D7A4329C-60CB-46E5-8B17-A2A10FA1CD13}" name="Acc. Name" dataDxfId="15"/>
    <tableColumn id="4" xr3:uid="{54B38B3B-2FAC-4227-A632-4DC2BC1D2C2E}" name="Txn. Date" dataDxfId="14"/>
    <tableColumn id="5" xr3:uid="{03AF0671-C4CA-4101-8EA9-C7355420F9D3}" name="Txn. Amount" dataDxfId="13"/>
    <tableColumn id="6" xr3:uid="{94C88916-1F0F-45A5-8185-1BA000DD3DFB}" name="Transaction Code Description" dataDxfId="12"/>
    <tableColumn id="7" xr3:uid="{A8CBA2F5-4266-4F4D-A0F6-DC31A5770902}" name="Txn. Beneficiary" dataDxfId="11"/>
    <tableColumn id="8" xr3:uid="{75D3B300-1F4F-4FAF-A0DD-D8C175945D93}" name="Txn. Originator" dataDxfId="10"/>
    <tableColumn id="9" xr3:uid="{78CC368D-21CE-4923-AB24-625F4BB5E990}" name="Txn. Detail" dataDxfId="9"/>
    <tableColumn id="10" xr3:uid="{0CD8554D-792F-4616-82FC-809EFE954385}" name="Txn. Reference" dataDxfId="8"/>
    <tableColumn id="19" xr3:uid="{76557EAC-91F6-4C01-BE6C-941E4A549462}" name="No Posting 1 " dataDxfId="7"/>
    <tableColumn id="11" xr3:uid="{070A7352-6976-46CD-8AC1-D6A0DD1CDD01}" name="COPY AND PASTE AS VALUES BACK IN THE MAIN ACT TAB" dataDxfId="6">
      <calculatedColumnFormula>IFERROR(RIGHT(M2, LEN(M2)-6)," ")</calculatedColumnFormula>
    </tableColumn>
    <tableColumn id="20" xr3:uid="{E78FB227-6B1D-492C-8526-1BDAB0E0CA6F}" name="Column7" dataDxfId="5">
      <calculatedColumnFormula>N2&amp;""&amp;O2</calculatedColumnFormula>
    </tableColumn>
    <tableColumn id="12" xr3:uid="{96F9EE7D-06D2-4A13-BED1-6A09CC608E0F}" name="Column1" dataDxfId="4">
      <calculatedColumnFormula>LEFT(I2,17)</calculatedColumnFormula>
    </tableColumn>
    <tableColumn id="21" xr3:uid="{38E72931-5335-4319-8B32-088D86081B9D}" name="Column2" dataDxfId="3">
      <calculatedColumnFormula>IFERROR(LEFT(P2, LEN(P2)-33)," ")</calculatedColumnFormula>
    </tableColumn>
    <tableColumn id="13" xr3:uid="{6C15FE00-3B8F-498D-9E37-767277764E03}" name="Column3" dataDxfId="2">
      <calculatedColumnFormula>IFERROR(RIGHT(I2, LEN(I2)-18)," ")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ivotTables/pivotTable1.xml" Type="http://schemas.openxmlformats.org/officeDocument/2006/relationships/pivotTable"/><Relationship Id="rId2" Target="../pivotTables/pivotTable2.xml" Type="http://schemas.openxmlformats.org/officeDocument/2006/relationships/pivotTable"/><Relationship Id="rId3" Target="../pivotTables/pivotTable3.xml" Type="http://schemas.openxmlformats.org/officeDocument/2006/relationships/pivotTable"/><Relationship Id="rId4" Target="../printerSettings/printerSettings4.bin" Type="http://schemas.openxmlformats.org/officeDocument/2006/relationships/printerSettings"/><Relationship Id="rId5" Target="../drawings/vmlDrawing1.vml" Type="http://schemas.openxmlformats.org/officeDocument/2006/relationships/vmlDrawing"/><Relationship Id="rId6" Target="../tables/table1.xml" Type="http://schemas.openxmlformats.org/officeDocument/2006/relationships/table"/><Relationship Id="rId7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F5:O16"/>
  <sheetViews>
    <sheetView topLeftCell="B1" workbookViewId="0">
      <selection activeCell="Q7" sqref="Q7"/>
    </sheetView>
  </sheetViews>
  <sheetFormatPr defaultColWidth="8.7109375" defaultRowHeight="15" x14ac:dyDescent="0.25"/>
  <cols>
    <col min="1" max="4" style="1" width="8.7109375"/>
    <col min="5" max="5" customWidth="true" style="1" width="12.5703125"/>
    <col min="6" max="6" customWidth="true" style="3" width="4.28515625"/>
    <col min="7" max="14" style="4" width="8.7109375"/>
    <col min="15" max="15" customWidth="true" style="4" width="29.0"/>
    <col min="16" max="16384" style="1" width="8.7109375"/>
  </cols>
  <sheetData>
    <row r="5" spans="6:15" ht="21" customHeight="1" x14ac:dyDescent="0.25">
      <c r="F5" s="40" t="s">
        <v>0</v>
      </c>
      <c r="G5" s="41"/>
      <c r="H5" s="41"/>
      <c r="I5" s="41"/>
      <c r="J5" s="41"/>
      <c r="K5" s="41"/>
      <c r="L5" s="41"/>
      <c r="M5" s="41"/>
      <c r="N5" s="41"/>
      <c r="O5" s="42"/>
    </row>
    <row r="6" spans="6:15" ht="33" customHeight="1" x14ac:dyDescent="0.25">
      <c r="F6" s="2">
        <v>1</v>
      </c>
      <c r="G6" s="39" t="s">
        <v>1</v>
      </c>
      <c r="H6" s="39"/>
      <c r="I6" s="39"/>
      <c r="J6" s="39"/>
      <c r="K6" s="39"/>
      <c r="L6" s="39"/>
      <c r="M6" s="39"/>
      <c r="N6" s="39"/>
      <c r="O6" s="39"/>
    </row>
    <row r="7" spans="6:15" ht="52.9" customHeight="1" x14ac:dyDescent="0.25">
      <c r="F7" s="2">
        <v>2</v>
      </c>
      <c r="G7" s="39" t="s">
        <v>2</v>
      </c>
      <c r="H7" s="39"/>
      <c r="I7" s="39"/>
      <c r="J7" s="39"/>
      <c r="K7" s="39"/>
      <c r="L7" s="39"/>
      <c r="M7" s="39"/>
      <c r="N7" s="39"/>
      <c r="O7" s="39"/>
    </row>
    <row r="8" spans="6:15" ht="28.15" customHeight="1" x14ac:dyDescent="0.25">
      <c r="F8" s="2">
        <v>3</v>
      </c>
      <c r="G8" s="39" t="s">
        <v>3</v>
      </c>
      <c r="H8" s="39"/>
      <c r="I8" s="39"/>
      <c r="J8" s="39"/>
      <c r="K8" s="39"/>
      <c r="L8" s="39"/>
      <c r="M8" s="39"/>
      <c r="N8" s="39"/>
      <c r="O8" s="39"/>
    </row>
    <row r="9" spans="6:15" ht="14.65" customHeight="1" x14ac:dyDescent="0.25">
      <c r="F9" s="2">
        <v>4</v>
      </c>
      <c r="G9" s="39" t="s">
        <v>4</v>
      </c>
      <c r="H9" s="39"/>
      <c r="I9" s="39"/>
      <c r="J9" s="39"/>
      <c r="K9" s="39"/>
      <c r="L9" s="39"/>
      <c r="M9" s="39"/>
      <c r="N9" s="39"/>
      <c r="O9" s="39"/>
    </row>
    <row r="11" spans="6:15" ht="14.65" customHeight="1" x14ac:dyDescent="0.25">
      <c r="F11" s="43" t="s">
        <v>5</v>
      </c>
      <c r="G11" s="44"/>
      <c r="H11" s="44"/>
      <c r="I11" s="44"/>
      <c r="J11" s="44"/>
      <c r="K11" s="44"/>
      <c r="L11" s="44"/>
      <c r="M11" s="44"/>
      <c r="N11" s="44"/>
      <c r="O11" s="45"/>
    </row>
    <row r="12" spans="6:15" ht="31.5" customHeight="1" x14ac:dyDescent="0.25">
      <c r="F12" s="2">
        <v>1</v>
      </c>
      <c r="G12" s="39" t="s">
        <v>6</v>
      </c>
      <c r="H12" s="39"/>
      <c r="I12" s="39"/>
      <c r="J12" s="39"/>
      <c r="K12" s="39"/>
      <c r="L12" s="39"/>
      <c r="M12" s="39"/>
      <c r="N12" s="39"/>
      <c r="O12" s="39"/>
    </row>
    <row r="13" spans="6:15" ht="14.65" customHeight="1" x14ac:dyDescent="0.25">
      <c r="F13" s="2">
        <v>2</v>
      </c>
      <c r="G13" s="39" t="s">
        <v>7</v>
      </c>
      <c r="H13" s="39"/>
      <c r="I13" s="39"/>
      <c r="J13" s="39"/>
      <c r="K13" s="39"/>
      <c r="L13" s="39"/>
      <c r="M13" s="39"/>
      <c r="N13" s="39"/>
      <c r="O13" s="39"/>
    </row>
    <row r="14" spans="6:15" ht="32.450000000000003" customHeight="1" x14ac:dyDescent="0.25">
      <c r="F14" s="2">
        <v>3</v>
      </c>
      <c r="G14" s="39" t="s">
        <v>8</v>
      </c>
      <c r="H14" s="39"/>
      <c r="I14" s="39"/>
      <c r="J14" s="39"/>
      <c r="K14" s="39"/>
      <c r="L14" s="39"/>
      <c r="M14" s="39"/>
      <c r="N14" s="39"/>
      <c r="O14" s="39"/>
    </row>
    <row r="15" spans="6:15" ht="25.5" customHeight="1" x14ac:dyDescent="0.25">
      <c r="F15" s="2">
        <v>4</v>
      </c>
      <c r="G15" s="39" t="s">
        <v>9</v>
      </c>
      <c r="H15" s="39"/>
      <c r="I15" s="39"/>
      <c r="J15" s="39"/>
      <c r="K15" s="39"/>
      <c r="L15" s="39"/>
      <c r="M15" s="39"/>
      <c r="N15" s="39"/>
      <c r="O15" s="39"/>
    </row>
    <row r="16" spans="6:15" ht="23.65" customHeight="1" x14ac:dyDescent="0.25">
      <c r="F16" s="2">
        <v>5</v>
      </c>
      <c r="G16" s="39" t="s">
        <v>10</v>
      </c>
      <c r="H16" s="39"/>
      <c r="I16" s="39"/>
      <c r="J16" s="39"/>
      <c r="K16" s="39"/>
      <c r="L16" s="39"/>
      <c r="M16" s="39"/>
      <c r="N16" s="39"/>
      <c r="O16" s="39"/>
    </row>
  </sheetData>
  <mergeCells count="11">
    <mergeCell ref="G16:O16"/>
    <mergeCell ref="F5:O5"/>
    <mergeCell ref="G6:O6"/>
    <mergeCell ref="G7:O7"/>
    <mergeCell ref="G8:O8"/>
    <mergeCell ref="G9:O9"/>
    <mergeCell ref="G12:O12"/>
    <mergeCell ref="G13:O13"/>
    <mergeCell ref="G14:O14"/>
    <mergeCell ref="G15:O15"/>
    <mergeCell ref="F11:O1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E4:E19"/>
  <sheetViews>
    <sheetView showGridLines="0" tabSelected="1" zoomScale="145" zoomScaleNormal="145" workbookViewId="0">
      <selection activeCell="G30" sqref="G30"/>
    </sheetView>
  </sheetViews>
  <sheetFormatPr defaultRowHeight="15" x14ac:dyDescent="0.25"/>
  <sheetData>
    <row r="4" spans="5:5" x14ac:dyDescent="0.25">
      <c r="E4" s="6"/>
    </row>
    <row r="7" spans="5:5" hidden="1" x14ac:dyDescent="0.25"/>
    <row r="8" spans="5:5" hidden="1" x14ac:dyDescent="0.25"/>
    <row r="9" spans="5:5" hidden="1" x14ac:dyDescent="0.25"/>
    <row r="10" spans="5:5" hidden="1" x14ac:dyDescent="0.25"/>
    <row r="11" spans="5:5" hidden="1" x14ac:dyDescent="0.25"/>
    <row r="12" spans="5:5" hidden="1" x14ac:dyDescent="0.25"/>
    <row r="13" spans="5:5" hidden="1" x14ac:dyDescent="0.25"/>
    <row r="14" spans="5:5" hidden="1" x14ac:dyDescent="0.25"/>
    <row r="15" spans="5:5" hidden="1" x14ac:dyDescent="0.25"/>
    <row r="16" spans="5:5" hidden="1" x14ac:dyDescent="0.25"/>
    <row r="17" hidden="1" x14ac:dyDescent="0.25"/>
    <row r="18" hidden="1" x14ac:dyDescent="0.25"/>
    <row r="19" hidden="1" x14ac:dyDescent="0.25"/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7AEC-E607-4675-A77F-85F256B5BE4D}">
  <sheetPr>
    <tabColor theme="5"/>
  </sheetPr>
  <dimension ref="A1:T15"/>
  <sheetViews>
    <sheetView workbookViewId="0" tabSelected="false"/>
  </sheetViews>
  <sheetFormatPr defaultRowHeight="15" x14ac:dyDescent="0.25"/>
  <sheetData>
    <row r="1">
      <c r="A1" t="s" s="48">
        <v>527</v>
      </c>
      <c r="B1" t="s" s="48">
        <v>18</v>
      </c>
      <c r="C1" t="s" s="48">
        <v>528</v>
      </c>
      <c r="D1" t="s" s="48">
        <v>529</v>
      </c>
      <c r="E1" t="s" s="48">
        <v>19</v>
      </c>
      <c r="F1" t="s" s="48">
        <v>530</v>
      </c>
      <c r="G1" t="s" s="48">
        <v>531</v>
      </c>
      <c r="H1" t="s" s="48">
        <v>22</v>
      </c>
      <c r="I1" t="s" s="48">
        <v>21</v>
      </c>
      <c r="J1" t="s" s="48">
        <v>532</v>
      </c>
      <c r="K1" t="s" s="48">
        <v>25</v>
      </c>
      <c r="L1" t="s" s="48">
        <v>24</v>
      </c>
      <c r="M1" t="s" s="48">
        <v>533</v>
      </c>
      <c r="N1" t="s" s="48">
        <v>534</v>
      </c>
      <c r="O1" t="s" s="48">
        <v>535</v>
      </c>
      <c r="P1" t="s" s="48">
        <v>536</v>
      </c>
      <c r="Q1" t="s" s="48">
        <v>15</v>
      </c>
      <c r="R1" t="s" s="48">
        <v>537</v>
      </c>
      <c r="S1" t="s" s="48">
        <v>65</v>
      </c>
      <c r="T1" t="s" s="48">
        <v>66</v>
      </c>
    </row>
    <row r="2">
      <c r="A2" s="50" t="s">
        <v>68</v>
      </c>
      <c r="B2" s="50" t="s">
        <v>538</v>
      </c>
      <c r="C2" s="50" t="s">
        <v>307</v>
      </c>
      <c r="D2" s="50" t="s">
        <v>96</v>
      </c>
      <c r="E2" s="50" t="s">
        <v>301</v>
      </c>
      <c r="F2" s="50" t="s">
        <v>539</v>
      </c>
      <c r="G2" s="50" t="s">
        <v>93</v>
      </c>
      <c r="H2" s="50" t="s">
        <v>69</v>
      </c>
      <c r="I2" s="50" t="s">
        <v>302</v>
      </c>
      <c r="J2" s="50" t="s">
        <v>77</v>
      </c>
      <c r="K2" s="50" t="s">
        <v>75</v>
      </c>
      <c r="L2" s="50" t="s">
        <v>304</v>
      </c>
      <c r="M2" s="50" t="s">
        <v>540</v>
      </c>
      <c r="N2" s="50" t="s">
        <v>93</v>
      </c>
      <c r="O2" s="50" t="s">
        <v>93</v>
      </c>
      <c r="P2" s="50" t="s">
        <v>308</v>
      </c>
      <c r="Q2" s="50" t="s">
        <v>540</v>
      </c>
      <c r="R2" s="50" t="s">
        <v>93</v>
      </c>
      <c r="S2" s="50" t="s">
        <v>82</v>
      </c>
      <c r="T2" s="50" t="s">
        <v>83</v>
      </c>
    </row>
    <row r="3">
      <c r="A3" s="49" t="s">
        <v>68</v>
      </c>
      <c r="B3" s="49" t="s">
        <v>541</v>
      </c>
      <c r="C3" s="49" t="s">
        <v>80</v>
      </c>
      <c r="D3" s="49" t="s">
        <v>72</v>
      </c>
      <c r="E3" s="49" t="s">
        <v>128</v>
      </c>
      <c r="F3" s="49" t="s">
        <v>539</v>
      </c>
      <c r="G3" s="49" t="s">
        <v>93</v>
      </c>
      <c r="H3" s="49" t="s">
        <v>129</v>
      </c>
      <c r="I3" s="49" t="s">
        <v>69</v>
      </c>
      <c r="J3" s="49" t="s">
        <v>77</v>
      </c>
      <c r="K3" s="49" t="s">
        <v>131</v>
      </c>
      <c r="L3" s="49" t="s">
        <v>75</v>
      </c>
      <c r="M3" s="49" t="s">
        <v>542</v>
      </c>
      <c r="N3" s="49" t="s">
        <v>93</v>
      </c>
      <c r="O3" s="49" t="s">
        <v>93</v>
      </c>
      <c r="P3" s="49" t="s">
        <v>134</v>
      </c>
      <c r="Q3" s="49" t="s">
        <v>542</v>
      </c>
      <c r="R3" s="49" t="s">
        <v>93</v>
      </c>
      <c r="S3" s="49" t="s">
        <v>92</v>
      </c>
      <c r="T3" s="49" t="s">
        <v>93</v>
      </c>
    </row>
    <row r="4">
      <c r="A4" s="50" t="s">
        <v>68</v>
      </c>
      <c r="B4" s="50" t="s">
        <v>543</v>
      </c>
      <c r="C4" s="50" t="s">
        <v>342</v>
      </c>
      <c r="D4" s="50" t="s">
        <v>189</v>
      </c>
      <c r="E4" s="50" t="s">
        <v>337</v>
      </c>
      <c r="F4" s="50" t="s">
        <v>539</v>
      </c>
      <c r="G4" s="50" t="s">
        <v>93</v>
      </c>
      <c r="H4" s="50" t="s">
        <v>69</v>
      </c>
      <c r="I4" s="50" t="s">
        <v>338</v>
      </c>
      <c r="J4" s="50" t="s">
        <v>77</v>
      </c>
      <c r="K4" s="50" t="s">
        <v>75</v>
      </c>
      <c r="L4" s="50" t="s">
        <v>340</v>
      </c>
      <c r="M4" s="50" t="s">
        <v>540</v>
      </c>
      <c r="N4" s="50" t="s">
        <v>93</v>
      </c>
      <c r="O4" s="50" t="s">
        <v>93</v>
      </c>
      <c r="P4" s="50" t="s">
        <v>343</v>
      </c>
      <c r="Q4" s="50" t="s">
        <v>540</v>
      </c>
      <c r="R4" s="50" t="s">
        <v>93</v>
      </c>
      <c r="S4" s="50" t="s">
        <v>92</v>
      </c>
      <c r="T4" s="50" t="s">
        <v>93</v>
      </c>
    </row>
    <row r="5">
      <c r="A5" s="49" t="s">
        <v>68</v>
      </c>
      <c r="B5" s="49" t="s">
        <v>544</v>
      </c>
      <c r="C5" s="49" t="s">
        <v>545</v>
      </c>
      <c r="D5" s="49" t="s">
        <v>363</v>
      </c>
      <c r="E5" s="49" t="s">
        <v>546</v>
      </c>
      <c r="F5" s="49" t="s">
        <v>539</v>
      </c>
      <c r="G5" s="49" t="s">
        <v>93</v>
      </c>
      <c r="H5" s="49" t="s">
        <v>69</v>
      </c>
      <c r="I5" s="49" t="s">
        <v>547</v>
      </c>
      <c r="J5" s="49" t="s">
        <v>77</v>
      </c>
      <c r="K5" s="49" t="s">
        <v>75</v>
      </c>
      <c r="L5" s="49"/>
      <c r="M5" s="49" t="s">
        <v>540</v>
      </c>
      <c r="N5" s="49" t="s">
        <v>93</v>
      </c>
      <c r="O5" s="49" t="s">
        <v>93</v>
      </c>
      <c r="P5" s="49" t="s">
        <v>548</v>
      </c>
      <c r="Q5" s="49" t="s">
        <v>540</v>
      </c>
      <c r="R5" s="49" t="s">
        <v>93</v>
      </c>
      <c r="S5" s="49" t="s">
        <v>92</v>
      </c>
      <c r="T5" s="49" t="s">
        <v>93</v>
      </c>
    </row>
    <row r="6">
      <c r="A6" s="50" t="s">
        <v>68</v>
      </c>
      <c r="B6" s="50" t="s">
        <v>549</v>
      </c>
      <c r="C6" s="50" t="s">
        <v>269</v>
      </c>
      <c r="D6" s="50" t="s">
        <v>264</v>
      </c>
      <c r="E6" s="50" t="s">
        <v>263</v>
      </c>
      <c r="F6" s="50" t="s">
        <v>539</v>
      </c>
      <c r="G6" s="50" t="s">
        <v>93</v>
      </c>
      <c r="H6" s="50" t="s">
        <v>69</v>
      </c>
      <c r="I6" s="50" t="s">
        <v>265</v>
      </c>
      <c r="J6" s="50" t="s">
        <v>77</v>
      </c>
      <c r="K6" s="50" t="s">
        <v>75</v>
      </c>
      <c r="L6" s="50" t="s">
        <v>267</v>
      </c>
      <c r="M6" s="50" t="s">
        <v>540</v>
      </c>
      <c r="N6" s="50" t="s">
        <v>93</v>
      </c>
      <c r="O6" s="50" t="s">
        <v>93</v>
      </c>
      <c r="P6" s="50" t="s">
        <v>270</v>
      </c>
      <c r="Q6" s="50" t="s">
        <v>540</v>
      </c>
      <c r="R6" s="50" t="s">
        <v>93</v>
      </c>
      <c r="S6" s="50" t="s">
        <v>92</v>
      </c>
      <c r="T6" s="50" t="s">
        <v>93</v>
      </c>
    </row>
    <row r="7">
      <c r="A7" s="49" t="s">
        <v>68</v>
      </c>
      <c r="B7" s="49" t="s">
        <v>550</v>
      </c>
      <c r="C7" s="49" t="s">
        <v>162</v>
      </c>
      <c r="D7" s="49" t="s">
        <v>159</v>
      </c>
      <c r="E7" s="49" t="s">
        <v>107</v>
      </c>
      <c r="F7" s="49" t="s">
        <v>539</v>
      </c>
      <c r="G7" s="49" t="s">
        <v>93</v>
      </c>
      <c r="H7" s="49" t="s">
        <v>69</v>
      </c>
      <c r="I7" s="49" t="s">
        <v>69</v>
      </c>
      <c r="J7" s="49" t="s">
        <v>77</v>
      </c>
      <c r="K7" s="49" t="s">
        <v>75</v>
      </c>
      <c r="L7" s="49" t="s">
        <v>75</v>
      </c>
      <c r="M7" s="49" t="s">
        <v>540</v>
      </c>
      <c r="N7" s="49" t="s">
        <v>93</v>
      </c>
      <c r="O7" s="49" t="s">
        <v>93</v>
      </c>
      <c r="P7" s="49" t="s">
        <v>163</v>
      </c>
      <c r="Q7" s="49" t="s">
        <v>540</v>
      </c>
      <c r="R7" s="49" t="s">
        <v>93</v>
      </c>
      <c r="S7" s="49" t="s">
        <v>92</v>
      </c>
      <c r="T7" s="49" t="s">
        <v>93</v>
      </c>
    </row>
    <row r="8">
      <c r="A8" s="50" t="s">
        <v>68</v>
      </c>
      <c r="B8" s="50" t="s">
        <v>551</v>
      </c>
      <c r="C8" s="50" t="s">
        <v>451</v>
      </c>
      <c r="D8" s="50" t="s">
        <v>122</v>
      </c>
      <c r="E8" s="50" t="s">
        <v>446</v>
      </c>
      <c r="F8" s="50" t="s">
        <v>539</v>
      </c>
      <c r="G8" s="50" t="s">
        <v>93</v>
      </c>
      <c r="H8" s="50" t="s">
        <v>69</v>
      </c>
      <c r="I8" s="50" t="s">
        <v>447</v>
      </c>
      <c r="J8" s="50" t="s">
        <v>77</v>
      </c>
      <c r="K8" s="50" t="s">
        <v>75</v>
      </c>
      <c r="L8" s="50" t="s">
        <v>449</v>
      </c>
      <c r="M8" s="50" t="s">
        <v>540</v>
      </c>
      <c r="N8" s="50" t="s">
        <v>93</v>
      </c>
      <c r="O8" s="50" t="s">
        <v>93</v>
      </c>
      <c r="P8" s="50" t="s">
        <v>452</v>
      </c>
      <c r="Q8" s="50" t="s">
        <v>540</v>
      </c>
      <c r="R8" s="50" t="s">
        <v>93</v>
      </c>
      <c r="S8" s="50" t="s">
        <v>92</v>
      </c>
      <c r="T8" s="50" t="s">
        <v>93</v>
      </c>
    </row>
    <row r="9">
      <c r="A9" s="49" t="s">
        <v>68</v>
      </c>
      <c r="B9" s="49" t="s">
        <v>552</v>
      </c>
      <c r="C9" s="49" t="s">
        <v>553</v>
      </c>
      <c r="D9" s="49" t="s">
        <v>470</v>
      </c>
      <c r="E9" s="49" t="s">
        <v>285</v>
      </c>
      <c r="F9" s="49" t="s">
        <v>539</v>
      </c>
      <c r="G9" s="49" t="s">
        <v>93</v>
      </c>
      <c r="H9" s="49" t="s">
        <v>554</v>
      </c>
      <c r="I9" s="49" t="s">
        <v>69</v>
      </c>
      <c r="J9" s="49" t="s">
        <v>77</v>
      </c>
      <c r="K9" s="49" t="s">
        <v>75</v>
      </c>
      <c r="L9" s="49" t="s">
        <v>75</v>
      </c>
      <c r="M9" s="49" t="s">
        <v>542</v>
      </c>
      <c r="N9" s="49" t="s">
        <v>93</v>
      </c>
      <c r="O9" s="49" t="s">
        <v>93</v>
      </c>
      <c r="P9" s="49" t="s">
        <v>555</v>
      </c>
      <c r="Q9" s="49" t="s">
        <v>542</v>
      </c>
      <c r="R9" s="49" t="s">
        <v>93</v>
      </c>
      <c r="S9" s="49" t="s">
        <v>92</v>
      </c>
      <c r="T9" s="49" t="s">
        <v>93</v>
      </c>
    </row>
    <row r="10">
      <c r="A10" s="50" t="s">
        <v>68</v>
      </c>
      <c r="B10" s="50" t="s">
        <v>556</v>
      </c>
      <c r="C10" s="50" t="s">
        <v>464</v>
      </c>
      <c r="D10" s="50" t="s">
        <v>375</v>
      </c>
      <c r="E10" s="50" t="s">
        <v>459</v>
      </c>
      <c r="F10" s="50" t="s">
        <v>539</v>
      </c>
      <c r="G10" s="50" t="s">
        <v>93</v>
      </c>
      <c r="H10" s="50" t="s">
        <v>460</v>
      </c>
      <c r="I10" s="50" t="s">
        <v>69</v>
      </c>
      <c r="J10" s="50" t="s">
        <v>77</v>
      </c>
      <c r="K10" s="50" t="s">
        <v>462</v>
      </c>
      <c r="L10" s="50" t="s">
        <v>75</v>
      </c>
      <c r="M10" s="50" t="s">
        <v>542</v>
      </c>
      <c r="N10" s="50" t="s">
        <v>93</v>
      </c>
      <c r="O10" s="50" t="s">
        <v>93</v>
      </c>
      <c r="P10" s="50" t="s">
        <v>465</v>
      </c>
      <c r="Q10" s="50" t="s">
        <v>542</v>
      </c>
      <c r="R10" s="50" t="s">
        <v>93</v>
      </c>
      <c r="S10" s="50" t="s">
        <v>92</v>
      </c>
      <c r="T10" s="50" t="s">
        <v>93</v>
      </c>
    </row>
    <row r="11">
      <c r="A11" s="49" t="s">
        <v>68</v>
      </c>
      <c r="B11" s="49" t="s">
        <v>557</v>
      </c>
      <c r="C11" s="49" t="s">
        <v>558</v>
      </c>
      <c r="D11" s="49" t="s">
        <v>146</v>
      </c>
      <c r="E11" s="49" t="s">
        <v>559</v>
      </c>
      <c r="F11" s="49" t="s">
        <v>539</v>
      </c>
      <c r="G11" s="49" t="s">
        <v>93</v>
      </c>
      <c r="H11" s="49" t="s">
        <v>69</v>
      </c>
      <c r="I11" s="49" t="s">
        <v>147</v>
      </c>
      <c r="J11" s="49" t="s">
        <v>77</v>
      </c>
      <c r="K11" s="49" t="s">
        <v>75</v>
      </c>
      <c r="L11" s="49" t="s">
        <v>149</v>
      </c>
      <c r="M11" s="49" t="s">
        <v>540</v>
      </c>
      <c r="N11" s="49" t="s">
        <v>93</v>
      </c>
      <c r="O11" s="49" t="s">
        <v>93</v>
      </c>
      <c r="P11" s="49" t="s">
        <v>560</v>
      </c>
      <c r="Q11" s="49" t="s">
        <v>540</v>
      </c>
      <c r="R11" s="49" t="s">
        <v>93</v>
      </c>
      <c r="S11" s="49" t="s">
        <v>92</v>
      </c>
      <c r="T11" s="49" t="s">
        <v>93</v>
      </c>
    </row>
    <row r="12">
      <c r="A12" s="50" t="s">
        <v>68</v>
      </c>
      <c r="B12" s="50" t="s">
        <v>561</v>
      </c>
      <c r="C12" s="50" t="s">
        <v>562</v>
      </c>
      <c r="D12" s="50" t="s">
        <v>154</v>
      </c>
      <c r="E12" s="50" t="s">
        <v>518</v>
      </c>
      <c r="F12" s="50" t="s">
        <v>539</v>
      </c>
      <c r="G12" s="50" t="s">
        <v>93</v>
      </c>
      <c r="H12" s="50" t="s">
        <v>69</v>
      </c>
      <c r="I12" s="50" t="s">
        <v>155</v>
      </c>
      <c r="J12" s="50" t="s">
        <v>77</v>
      </c>
      <c r="K12" s="50" t="s">
        <v>75</v>
      </c>
      <c r="L12" s="50"/>
      <c r="M12" s="50" t="s">
        <v>540</v>
      </c>
      <c r="N12" s="50" t="s">
        <v>93</v>
      </c>
      <c r="O12" s="50" t="s">
        <v>93</v>
      </c>
      <c r="P12" s="50" t="s">
        <v>563</v>
      </c>
      <c r="Q12" s="50" t="s">
        <v>540</v>
      </c>
      <c r="R12" s="50" t="s">
        <v>93</v>
      </c>
      <c r="S12" s="50" t="s">
        <v>92</v>
      </c>
      <c r="T12" s="50" t="s">
        <v>93</v>
      </c>
    </row>
    <row r="13">
      <c r="A13" s="49" t="s">
        <v>68</v>
      </c>
      <c r="B13" s="49" t="s">
        <v>564</v>
      </c>
      <c r="C13" s="49" t="s">
        <v>90</v>
      </c>
      <c r="D13" s="49" t="s">
        <v>86</v>
      </c>
      <c r="E13" s="49" t="s">
        <v>112</v>
      </c>
      <c r="F13" s="49" t="s">
        <v>539</v>
      </c>
      <c r="G13" s="49" t="s">
        <v>93</v>
      </c>
      <c r="H13" s="49" t="s">
        <v>69</v>
      </c>
      <c r="I13" s="49" t="s">
        <v>87</v>
      </c>
      <c r="J13" s="49" t="s">
        <v>77</v>
      </c>
      <c r="K13" s="49" t="s">
        <v>75</v>
      </c>
      <c r="L13" s="49" t="s">
        <v>75</v>
      </c>
      <c r="M13" s="49" t="s">
        <v>540</v>
      </c>
      <c r="N13" s="49" t="s">
        <v>93</v>
      </c>
      <c r="O13" s="49" t="s">
        <v>93</v>
      </c>
      <c r="P13" s="49" t="s">
        <v>115</v>
      </c>
      <c r="Q13" s="49" t="s">
        <v>540</v>
      </c>
      <c r="R13" s="49" t="s">
        <v>93</v>
      </c>
      <c r="S13" s="49" t="s">
        <v>92</v>
      </c>
      <c r="T13" s="49" t="s">
        <v>93</v>
      </c>
    </row>
    <row r="14">
      <c r="A14" s="50" t="s">
        <v>68</v>
      </c>
      <c r="B14" s="50" t="s">
        <v>565</v>
      </c>
      <c r="C14" s="50" t="s">
        <v>233</v>
      </c>
      <c r="D14" s="50" t="s">
        <v>137</v>
      </c>
      <c r="E14" s="50" t="s">
        <v>230</v>
      </c>
      <c r="F14" s="50" t="s">
        <v>539</v>
      </c>
      <c r="G14" s="50" t="s">
        <v>93</v>
      </c>
      <c r="H14" s="50" t="s">
        <v>69</v>
      </c>
      <c r="I14" s="50" t="s">
        <v>231</v>
      </c>
      <c r="J14" s="50" t="s">
        <v>77</v>
      </c>
      <c r="K14" s="50" t="s">
        <v>75</v>
      </c>
      <c r="L14" s="50" t="s">
        <v>140</v>
      </c>
      <c r="M14" s="50" t="s">
        <v>540</v>
      </c>
      <c r="N14" s="50" t="s">
        <v>93</v>
      </c>
      <c r="O14" s="50" t="s">
        <v>93</v>
      </c>
      <c r="P14" s="50" t="s">
        <v>234</v>
      </c>
      <c r="Q14" s="50" t="s">
        <v>540</v>
      </c>
      <c r="R14" s="50" t="s">
        <v>93</v>
      </c>
      <c r="S14" s="50" t="s">
        <v>92</v>
      </c>
      <c r="T14" s="50" t="s">
        <v>93</v>
      </c>
    </row>
    <row r="15">
      <c r="A15" s="49" t="s">
        <v>68</v>
      </c>
      <c r="B15" s="49" t="s">
        <v>566</v>
      </c>
      <c r="C15" s="49" t="s">
        <v>567</v>
      </c>
      <c r="D15" s="49" t="s">
        <v>166</v>
      </c>
      <c r="E15" s="49" t="s">
        <v>568</v>
      </c>
      <c r="F15" s="49" t="s">
        <v>539</v>
      </c>
      <c r="G15" s="49" t="s">
        <v>93</v>
      </c>
      <c r="H15" s="49" t="s">
        <v>69</v>
      </c>
      <c r="I15" s="49" t="s">
        <v>167</v>
      </c>
      <c r="J15" s="49" t="s">
        <v>77</v>
      </c>
      <c r="K15" s="49" t="s">
        <v>75</v>
      </c>
      <c r="L15" s="49" t="s">
        <v>75</v>
      </c>
      <c r="M15" s="49" t="s">
        <v>540</v>
      </c>
      <c r="N15" s="49" t="s">
        <v>93</v>
      </c>
      <c r="O15" s="49" t="s">
        <v>93</v>
      </c>
      <c r="P15" s="49" t="s">
        <v>569</v>
      </c>
      <c r="Q15" s="49" t="s">
        <v>540</v>
      </c>
      <c r="R15" s="49" t="s">
        <v>93</v>
      </c>
      <c r="S15" s="49" t="s">
        <v>92</v>
      </c>
      <c r="T15" s="49" t="s">
        <v>93</v>
      </c>
    </row>
  </sheetData>
  <autoFilter ref="A1:T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B2"/>
  <sheetViews>
    <sheetView workbookViewId="0">
      <selection activeCell="D15" sqref="D15"/>
    </sheetView>
  </sheetViews>
  <sheetFormatPr defaultRowHeight="15" x14ac:dyDescent="0.25"/>
  <cols>
    <col min="1" max="1" bestFit="true" customWidth="true" width="42.5703125"/>
    <col min="2" max="2" bestFit="true" customWidth="true" width="11.7109375"/>
  </cols>
  <sheetData>
    <row r="1" spans="1:2" x14ac:dyDescent="0.25">
      <c r="A1" s="5" t="s">
        <v>11</v>
      </c>
      <c r="B1" s="10" t="s">
        <v>12</v>
      </c>
    </row>
    <row r="2" spans="1:2" x14ac:dyDescent="0.25">
      <c r="A2" s="9" t="s">
        <v>13</v>
      </c>
      <c r="B2" t="s" s="0">
        <v>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14D4-5CDE-4862-BDC5-115AF3CDEE94}">
  <sheetPr>
    <tabColor theme="8"/>
  </sheetPr>
  <dimension ref="A1:X80"/>
  <sheetViews>
    <sheetView topLeftCell="D1" workbookViewId="0">
      <selection activeCell="L27" sqref="L27"/>
    </sheetView>
  </sheetViews>
  <sheetFormatPr defaultRowHeight="15" x14ac:dyDescent="0.25"/>
  <cols>
    <col min="1" max="1" customWidth="true" width="20.85546875"/>
    <col min="2" max="2" customWidth="true" width="22.7109375"/>
    <col min="3" max="3" customWidth="true" width="19.28515625"/>
    <col min="5" max="5" customWidth="true" width="16.0"/>
    <col min="6" max="6" customWidth="true" width="20.7109375"/>
    <col min="7" max="7" customWidth="true" width="23.140625"/>
    <col min="8" max="8" customWidth="true" width="21.28515625"/>
    <col min="9" max="9" customWidth="true" width="20.42578125"/>
    <col min="10" max="10" customWidth="true" width="23.140625"/>
    <col min="11" max="12" customWidth="true" width="21.0"/>
    <col min="13" max="15" customWidth="true" width="24.7109375"/>
    <col min="16" max="16" bestFit="true" customWidth="true" width="13.85546875"/>
    <col min="17" max="17" bestFit="true" customWidth="true" width="12.7109375"/>
    <col min="19" max="19" customWidth="true" width="19.5703125"/>
    <col min="20" max="20" customWidth="true" width="23.85546875"/>
    <col min="21" max="22" customWidth="true" width="18.5703125"/>
    <col min="24" max="24" customWidth="true" width="22.0"/>
  </cols>
  <sheetData>
    <row r="1" spans="1:24" s="15" customFormat="1" ht="30" customHeight="1" thickBot="1" x14ac:dyDescent="0.3">
      <c r="A1" s="38" t="s">
        <v>15</v>
      </c>
      <c r="B1" s="38" t="s">
        <v>16</v>
      </c>
      <c r="C1" s="38" t="s">
        <v>17</v>
      </c>
      <c r="D1" s="38" t="s">
        <v>18</v>
      </c>
      <c r="E1" s="38" t="s">
        <v>19</v>
      </c>
      <c r="F1" s="38" t="s">
        <v>20</v>
      </c>
      <c r="G1" s="38" t="s">
        <v>21</v>
      </c>
      <c r="H1" s="38" t="s">
        <v>22</v>
      </c>
      <c r="I1" s="38" t="s">
        <v>11</v>
      </c>
      <c r="J1" s="38" t="s">
        <v>23</v>
      </c>
      <c r="K1" s="38" t="s">
        <v>24</v>
      </c>
      <c r="L1" s="38" t="s">
        <v>25</v>
      </c>
      <c r="M1" s="38" t="s">
        <v>26</v>
      </c>
      <c r="N1" s="38" t="s">
        <v>27</v>
      </c>
      <c r="O1" s="38" t="s">
        <v>28</v>
      </c>
      <c r="P1" s="38" t="s">
        <v>29</v>
      </c>
      <c r="Q1" s="38" t="s">
        <v>30</v>
      </c>
      <c r="R1" s="38" t="s">
        <v>31</v>
      </c>
      <c r="S1" s="38" t="s">
        <v>32</v>
      </c>
      <c r="T1" s="38" t="s">
        <v>33</v>
      </c>
      <c r="U1" s="38" t="s">
        <v>34</v>
      </c>
      <c r="V1" s="38" t="s">
        <v>35</v>
      </c>
      <c r="W1" s="38" t="s">
        <v>65</v>
      </c>
      <c r="X1" s="38" t="s">
        <v>66</v>
      </c>
    </row>
    <row r="2">
      <c r="A2" s="47" t="s">
        <v>67</v>
      </c>
      <c r="B2" s="47" t="s">
        <v>68</v>
      </c>
      <c r="C2" s="47" t="s">
        <v>69</v>
      </c>
      <c r="D2" s="47" t="s">
        <v>70</v>
      </c>
      <c r="E2" s="47" t="s">
        <v>71</v>
      </c>
      <c r="F2" s="47" t="s">
        <v>72</v>
      </c>
      <c r="G2" s="47" t="s">
        <v>69</v>
      </c>
      <c r="H2" s="47" t="s">
        <v>73</v>
      </c>
      <c r="I2" s="47" t="s">
        <v>74</v>
      </c>
      <c r="J2" s="47"/>
      <c r="K2" s="47" t="s">
        <v>75</v>
      </c>
      <c r="L2" s="47" t="s">
        <v>76</v>
      </c>
      <c r="M2" s="47"/>
      <c r="N2" s="47" t="s">
        <v>77</v>
      </c>
      <c r="O2" s="47" t="s">
        <v>78</v>
      </c>
      <c r="P2" s="47" t="s">
        <v>77</v>
      </c>
      <c r="Q2" s="47" t="s">
        <v>78</v>
      </c>
      <c r="R2" s="47" t="s">
        <v>79</v>
      </c>
      <c r="S2" s="47" t="s">
        <v>80</v>
      </c>
      <c r="T2" s="47" t="s">
        <v>81</v>
      </c>
      <c r="U2" s="47"/>
      <c r="V2" s="47"/>
      <c r="W2" s="47" t="s">
        <v>82</v>
      </c>
      <c r="X2" s="47" t="s">
        <v>83</v>
      </c>
    </row>
    <row r="3">
      <c r="A3" s="46" t="s">
        <v>84</v>
      </c>
      <c r="B3" s="46" t="s">
        <v>68</v>
      </c>
      <c r="C3" s="46" t="s">
        <v>69</v>
      </c>
      <c r="D3" s="46" t="s">
        <v>70</v>
      </c>
      <c r="E3" s="46" t="s">
        <v>85</v>
      </c>
      <c r="F3" s="46" t="s">
        <v>86</v>
      </c>
      <c r="G3" s="46" t="s">
        <v>87</v>
      </c>
      <c r="H3" s="46" t="s">
        <v>69</v>
      </c>
      <c r="I3" s="46" t="s">
        <v>88</v>
      </c>
      <c r="J3" s="46"/>
      <c r="K3" s="46" t="s">
        <v>75</v>
      </c>
      <c r="L3" s="46" t="s">
        <v>75</v>
      </c>
      <c r="M3" s="46"/>
      <c r="N3" s="46" t="s">
        <v>77</v>
      </c>
      <c r="O3" s="46" t="s">
        <v>78</v>
      </c>
      <c r="P3" s="46" t="s">
        <v>77</v>
      </c>
      <c r="Q3" s="46" t="s">
        <v>78</v>
      </c>
      <c r="R3" s="46" t="s">
        <v>89</v>
      </c>
      <c r="S3" s="46" t="s">
        <v>90</v>
      </c>
      <c r="T3" s="46" t="s">
        <v>91</v>
      </c>
      <c r="U3" s="46"/>
      <c r="V3" s="46"/>
      <c r="W3" s="46" t="s">
        <v>92</v>
      </c>
      <c r="X3" s="46" t="s">
        <v>93</v>
      </c>
    </row>
    <row r="4">
      <c r="A4" s="47" t="s">
        <v>84</v>
      </c>
      <c r="B4" s="47" t="s">
        <v>68</v>
      </c>
      <c r="C4" s="47" t="s">
        <v>69</v>
      </c>
      <c r="D4" s="47" t="s">
        <v>94</v>
      </c>
      <c r="E4" s="47" t="s">
        <v>95</v>
      </c>
      <c r="F4" s="47" t="s">
        <v>96</v>
      </c>
      <c r="G4" s="47" t="s">
        <v>97</v>
      </c>
      <c r="H4" s="47" t="s">
        <v>69</v>
      </c>
      <c r="I4" s="47" t="s">
        <v>98</v>
      </c>
      <c r="J4" s="47"/>
      <c r="K4" s="47" t="s">
        <v>99</v>
      </c>
      <c r="L4" s="47" t="s">
        <v>75</v>
      </c>
      <c r="M4" s="47" t="s">
        <v>100</v>
      </c>
      <c r="N4" s="47" t="s">
        <v>77</v>
      </c>
      <c r="O4" s="47" t="s">
        <v>78</v>
      </c>
      <c r="P4" s="47" t="s">
        <v>101</v>
      </c>
      <c r="Q4" s="47" t="s">
        <v>102</v>
      </c>
      <c r="R4" s="47" t="s">
        <v>103</v>
      </c>
      <c r="S4" s="47" t="s">
        <v>104</v>
      </c>
      <c r="T4" s="47" t="s">
        <v>105</v>
      </c>
      <c r="U4" s="47"/>
      <c r="V4" s="47"/>
      <c r="W4" s="47" t="s">
        <v>92</v>
      </c>
      <c r="X4" s="47" t="s">
        <v>93</v>
      </c>
    </row>
    <row r="5">
      <c r="A5" s="46" t="s">
        <v>84</v>
      </c>
      <c r="B5" s="46" t="s">
        <v>68</v>
      </c>
      <c r="C5" s="46" t="s">
        <v>69</v>
      </c>
      <c r="D5" s="46" t="s">
        <v>106</v>
      </c>
      <c r="E5" s="46" t="s">
        <v>107</v>
      </c>
      <c r="F5" s="46" t="s">
        <v>108</v>
      </c>
      <c r="G5" s="46" t="s">
        <v>69</v>
      </c>
      <c r="H5" s="46" t="s">
        <v>69</v>
      </c>
      <c r="I5" s="46" t="s">
        <v>109</v>
      </c>
      <c r="J5" s="46"/>
      <c r="K5" s="46" t="s">
        <v>75</v>
      </c>
      <c r="L5" s="46" t="s">
        <v>75</v>
      </c>
      <c r="M5" s="46"/>
      <c r="N5" s="46" t="s">
        <v>77</v>
      </c>
      <c r="O5" s="46" t="s">
        <v>78</v>
      </c>
      <c r="P5" s="46" t="s">
        <v>77</v>
      </c>
      <c r="Q5" s="46" t="s">
        <v>78</v>
      </c>
      <c r="R5" s="46" t="s">
        <v>110</v>
      </c>
      <c r="S5" s="46" t="s">
        <v>108</v>
      </c>
      <c r="T5" s="46" t="s">
        <v>111</v>
      </c>
      <c r="U5" s="46"/>
      <c r="V5" s="46"/>
      <c r="W5" s="46" t="s">
        <v>92</v>
      </c>
      <c r="X5" s="46" t="s">
        <v>93</v>
      </c>
    </row>
    <row r="6">
      <c r="A6" s="47" t="s">
        <v>84</v>
      </c>
      <c r="B6" s="47" t="s">
        <v>68</v>
      </c>
      <c r="C6" s="47" t="s">
        <v>69</v>
      </c>
      <c r="D6" s="47" t="s">
        <v>70</v>
      </c>
      <c r="E6" s="47" t="s">
        <v>112</v>
      </c>
      <c r="F6" s="47" t="s">
        <v>86</v>
      </c>
      <c r="G6" s="47" t="s">
        <v>87</v>
      </c>
      <c r="H6" s="47" t="s">
        <v>69</v>
      </c>
      <c r="I6" s="47" t="s">
        <v>113</v>
      </c>
      <c r="J6" s="47"/>
      <c r="K6" s="47" t="s">
        <v>75</v>
      </c>
      <c r="L6" s="47" t="s">
        <v>75</v>
      </c>
      <c r="M6" s="47"/>
      <c r="N6" s="47" t="s">
        <v>77</v>
      </c>
      <c r="O6" s="47" t="s">
        <v>78</v>
      </c>
      <c r="P6" s="47" t="s">
        <v>77</v>
      </c>
      <c r="Q6" s="47" t="s">
        <v>78</v>
      </c>
      <c r="R6" s="47" t="s">
        <v>114</v>
      </c>
      <c r="S6" s="47" t="s">
        <v>90</v>
      </c>
      <c r="T6" s="47" t="s">
        <v>115</v>
      </c>
      <c r="U6" s="47"/>
      <c r="V6" s="47"/>
      <c r="W6" s="47" t="s">
        <v>92</v>
      </c>
      <c r="X6" s="47" t="s">
        <v>93</v>
      </c>
    </row>
    <row r="7">
      <c r="A7" s="46" t="s">
        <v>84</v>
      </c>
      <c r="B7" s="46" t="s">
        <v>68</v>
      </c>
      <c r="C7" s="46" t="s">
        <v>69</v>
      </c>
      <c r="D7" s="46" t="s">
        <v>116</v>
      </c>
      <c r="E7" s="46" t="s">
        <v>117</v>
      </c>
      <c r="F7" s="46" t="s">
        <v>86</v>
      </c>
      <c r="G7" s="46" t="s">
        <v>87</v>
      </c>
      <c r="H7" s="46" t="s">
        <v>69</v>
      </c>
      <c r="I7" s="46" t="s">
        <v>88</v>
      </c>
      <c r="J7" s="46"/>
      <c r="K7" s="46" t="s">
        <v>75</v>
      </c>
      <c r="L7" s="46" t="s">
        <v>75</v>
      </c>
      <c r="M7" s="46"/>
      <c r="N7" s="46" t="s">
        <v>77</v>
      </c>
      <c r="O7" s="46" t="s">
        <v>78</v>
      </c>
      <c r="P7" s="46" t="s">
        <v>77</v>
      </c>
      <c r="Q7" s="46" t="s">
        <v>78</v>
      </c>
      <c r="R7" s="46" t="s">
        <v>118</v>
      </c>
      <c r="S7" s="46" t="s">
        <v>86</v>
      </c>
      <c r="T7" s="46" t="s">
        <v>119</v>
      </c>
      <c r="U7" s="46"/>
      <c r="V7" s="46"/>
      <c r="W7" s="46" t="s">
        <v>92</v>
      </c>
      <c r="X7" s="46" t="s">
        <v>93</v>
      </c>
    </row>
    <row r="8">
      <c r="A8" s="47" t="s">
        <v>84</v>
      </c>
      <c r="B8" s="47" t="s">
        <v>68</v>
      </c>
      <c r="C8" s="47" t="s">
        <v>69</v>
      </c>
      <c r="D8" s="47" t="s">
        <v>120</v>
      </c>
      <c r="E8" s="47" t="s">
        <v>121</v>
      </c>
      <c r="F8" s="47" t="s">
        <v>122</v>
      </c>
      <c r="G8" s="47" t="s">
        <v>123</v>
      </c>
      <c r="H8" s="47" t="s">
        <v>69</v>
      </c>
      <c r="I8" s="47" t="s">
        <v>124</v>
      </c>
      <c r="J8" s="47"/>
      <c r="K8" s="47" t="s">
        <v>125</v>
      </c>
      <c r="L8" s="47" t="s">
        <v>75</v>
      </c>
      <c r="M8" s="47"/>
      <c r="N8" s="47" t="s">
        <v>77</v>
      </c>
      <c r="O8" s="47" t="s">
        <v>78</v>
      </c>
      <c r="P8" s="47" t="s">
        <v>77</v>
      </c>
      <c r="Q8" s="47" t="s">
        <v>78</v>
      </c>
      <c r="R8" s="47" t="s">
        <v>126</v>
      </c>
      <c r="S8" s="47" t="s">
        <v>122</v>
      </c>
      <c r="T8" s="47" t="s">
        <v>127</v>
      </c>
      <c r="U8" s="47"/>
      <c r="V8" s="47"/>
      <c r="W8" s="47" t="s">
        <v>92</v>
      </c>
      <c r="X8" s="47" t="s">
        <v>93</v>
      </c>
    </row>
    <row r="9">
      <c r="A9" s="46" t="s">
        <v>67</v>
      </c>
      <c r="B9" s="46" t="s">
        <v>68</v>
      </c>
      <c r="C9" s="46" t="s">
        <v>69</v>
      </c>
      <c r="D9" s="46" t="s">
        <v>70</v>
      </c>
      <c r="E9" s="46" t="s">
        <v>128</v>
      </c>
      <c r="F9" s="46" t="s">
        <v>72</v>
      </c>
      <c r="G9" s="46" t="s">
        <v>69</v>
      </c>
      <c r="H9" s="46" t="s">
        <v>129</v>
      </c>
      <c r="I9" s="46" t="s">
        <v>130</v>
      </c>
      <c r="J9" s="46"/>
      <c r="K9" s="46" t="s">
        <v>75</v>
      </c>
      <c r="L9" s="46" t="s">
        <v>131</v>
      </c>
      <c r="M9" s="46"/>
      <c r="N9" s="46" t="s">
        <v>77</v>
      </c>
      <c r="O9" s="46" t="s">
        <v>78</v>
      </c>
      <c r="P9" s="46" t="s">
        <v>132</v>
      </c>
      <c r="Q9" s="46" t="s">
        <v>78</v>
      </c>
      <c r="R9" s="46" t="s">
        <v>133</v>
      </c>
      <c r="S9" s="46" t="s">
        <v>80</v>
      </c>
      <c r="T9" s="46" t="s">
        <v>134</v>
      </c>
      <c r="U9" s="46"/>
      <c r="V9" s="46"/>
      <c r="W9" s="46" t="s">
        <v>92</v>
      </c>
      <c r="X9" s="46" t="s">
        <v>93</v>
      </c>
    </row>
    <row r="10">
      <c r="A10" s="47" t="s">
        <v>84</v>
      </c>
      <c r="B10" s="47" t="s">
        <v>68</v>
      </c>
      <c r="C10" s="47" t="s">
        <v>69</v>
      </c>
      <c r="D10" s="47" t="s">
        <v>135</v>
      </c>
      <c r="E10" s="47" t="s">
        <v>136</v>
      </c>
      <c r="F10" s="47" t="s">
        <v>137</v>
      </c>
      <c r="G10" s="47" t="s">
        <v>138</v>
      </c>
      <c r="H10" s="47" t="s">
        <v>69</v>
      </c>
      <c r="I10" s="47" t="s">
        <v>139</v>
      </c>
      <c r="J10" s="47"/>
      <c r="K10" s="47" t="s">
        <v>140</v>
      </c>
      <c r="L10" s="47" t="s">
        <v>75</v>
      </c>
      <c r="M10" s="47"/>
      <c r="N10" s="47" t="s">
        <v>77</v>
      </c>
      <c r="O10" s="47" t="s">
        <v>78</v>
      </c>
      <c r="P10" s="47" t="s">
        <v>77</v>
      </c>
      <c r="Q10" s="47" t="s">
        <v>78</v>
      </c>
      <c r="R10" s="47" t="s">
        <v>141</v>
      </c>
      <c r="S10" s="47" t="s">
        <v>142</v>
      </c>
      <c r="T10" s="47" t="s">
        <v>143</v>
      </c>
      <c r="U10" s="47"/>
      <c r="V10" s="47"/>
      <c r="W10" s="47" t="s">
        <v>92</v>
      </c>
      <c r="X10" s="47" t="s">
        <v>93</v>
      </c>
    </row>
    <row r="11">
      <c r="A11" s="46" t="s">
        <v>84</v>
      </c>
      <c r="B11" s="46" t="s">
        <v>68</v>
      </c>
      <c r="C11" s="46" t="s">
        <v>69</v>
      </c>
      <c r="D11" s="46" t="s">
        <v>144</v>
      </c>
      <c r="E11" s="46" t="s">
        <v>145</v>
      </c>
      <c r="F11" s="46" t="s">
        <v>146</v>
      </c>
      <c r="G11" s="46" t="s">
        <v>147</v>
      </c>
      <c r="H11" s="46" t="s">
        <v>69</v>
      </c>
      <c r="I11" s="46" t="s">
        <v>148</v>
      </c>
      <c r="J11" s="46"/>
      <c r="K11" s="46" t="s">
        <v>149</v>
      </c>
      <c r="L11" s="46" t="s">
        <v>75</v>
      </c>
      <c r="M11" s="46"/>
      <c r="N11" s="46" t="s">
        <v>77</v>
      </c>
      <c r="O11" s="46" t="s">
        <v>78</v>
      </c>
      <c r="P11" s="46" t="s">
        <v>77</v>
      </c>
      <c r="Q11" s="46" t="s">
        <v>78</v>
      </c>
      <c r="R11" s="46" t="s">
        <v>150</v>
      </c>
      <c r="S11" s="46" t="s">
        <v>146</v>
      </c>
      <c r="T11" s="46" t="s">
        <v>151</v>
      </c>
      <c r="U11" s="46"/>
      <c r="V11" s="46"/>
      <c r="W11" s="46" t="s">
        <v>92</v>
      </c>
      <c r="X11" s="46" t="s">
        <v>93</v>
      </c>
    </row>
    <row r="12">
      <c r="A12" s="47" t="s">
        <v>84</v>
      </c>
      <c r="B12" s="47" t="s">
        <v>68</v>
      </c>
      <c r="C12" s="47" t="s">
        <v>69</v>
      </c>
      <c r="D12" s="47" t="s">
        <v>152</v>
      </c>
      <c r="E12" s="47" t="s">
        <v>153</v>
      </c>
      <c r="F12" s="47" t="s">
        <v>154</v>
      </c>
      <c r="G12" s="47" t="s">
        <v>155</v>
      </c>
      <c r="H12" s="47" t="s">
        <v>69</v>
      </c>
      <c r="I12" s="47" t="s">
        <v>156</v>
      </c>
      <c r="J12" s="47"/>
      <c r="K12" s="47"/>
      <c r="L12" s="47" t="s">
        <v>75</v>
      </c>
      <c r="M12" s="47"/>
      <c r="N12" s="47" t="s">
        <v>77</v>
      </c>
      <c r="O12" s="47" t="s">
        <v>78</v>
      </c>
      <c r="P12" s="47" t="s">
        <v>77</v>
      </c>
      <c r="Q12" s="47" t="s">
        <v>78</v>
      </c>
      <c r="R12" s="47" t="s">
        <v>157</v>
      </c>
      <c r="S12" s="47" t="s">
        <v>154</v>
      </c>
      <c r="T12" s="47" t="s">
        <v>158</v>
      </c>
      <c r="U12" s="47"/>
      <c r="V12" s="47"/>
      <c r="W12" s="47" t="s">
        <v>92</v>
      </c>
      <c r="X12" s="47" t="s">
        <v>93</v>
      </c>
    </row>
    <row r="13">
      <c r="A13" s="46" t="s">
        <v>84</v>
      </c>
      <c r="B13" s="46" t="s">
        <v>68</v>
      </c>
      <c r="C13" s="46" t="s">
        <v>69</v>
      </c>
      <c r="D13" s="46" t="s">
        <v>70</v>
      </c>
      <c r="E13" s="46" t="s">
        <v>107</v>
      </c>
      <c r="F13" s="46" t="s">
        <v>159</v>
      </c>
      <c r="G13" s="46" t="s">
        <v>69</v>
      </c>
      <c r="H13" s="46" t="s">
        <v>69</v>
      </c>
      <c r="I13" s="46" t="s">
        <v>160</v>
      </c>
      <c r="J13" s="46"/>
      <c r="K13" s="46" t="s">
        <v>75</v>
      </c>
      <c r="L13" s="46" t="s">
        <v>75</v>
      </c>
      <c r="M13" s="46"/>
      <c r="N13" s="46" t="s">
        <v>77</v>
      </c>
      <c r="O13" s="46" t="s">
        <v>78</v>
      </c>
      <c r="P13" s="46" t="s">
        <v>77</v>
      </c>
      <c r="Q13" s="46" t="s">
        <v>78</v>
      </c>
      <c r="R13" s="46" t="s">
        <v>161</v>
      </c>
      <c r="S13" s="46" t="s">
        <v>162</v>
      </c>
      <c r="T13" s="46" t="s">
        <v>163</v>
      </c>
      <c r="U13" s="46"/>
      <c r="V13" s="46"/>
      <c r="W13" s="46" t="s">
        <v>92</v>
      </c>
      <c r="X13" s="46" t="s">
        <v>93</v>
      </c>
    </row>
    <row r="14">
      <c r="A14" s="47" t="s">
        <v>84</v>
      </c>
      <c r="B14" s="47" t="s">
        <v>68</v>
      </c>
      <c r="C14" s="47" t="s">
        <v>69</v>
      </c>
      <c r="D14" s="47" t="s">
        <v>164</v>
      </c>
      <c r="E14" s="47" t="s">
        <v>165</v>
      </c>
      <c r="F14" s="47" t="s">
        <v>166</v>
      </c>
      <c r="G14" s="47" t="s">
        <v>167</v>
      </c>
      <c r="H14" s="47" t="s">
        <v>69</v>
      </c>
      <c r="I14" s="47" t="s">
        <v>168</v>
      </c>
      <c r="J14" s="47"/>
      <c r="K14" s="47" t="s">
        <v>75</v>
      </c>
      <c r="L14" s="47" t="s">
        <v>75</v>
      </c>
      <c r="M14" s="47"/>
      <c r="N14" s="47" t="s">
        <v>77</v>
      </c>
      <c r="O14" s="47" t="s">
        <v>78</v>
      </c>
      <c r="P14" s="47" t="s">
        <v>77</v>
      </c>
      <c r="Q14" s="47" t="s">
        <v>78</v>
      </c>
      <c r="R14" s="47" t="s">
        <v>169</v>
      </c>
      <c r="S14" s="47" t="s">
        <v>166</v>
      </c>
      <c r="T14" s="47" t="s">
        <v>170</v>
      </c>
      <c r="U14" s="47"/>
      <c r="V14" s="47"/>
      <c r="W14" s="47" t="s">
        <v>92</v>
      </c>
      <c r="X14" s="47" t="s">
        <v>93</v>
      </c>
    </row>
    <row r="15">
      <c r="A15" s="46" t="s">
        <v>84</v>
      </c>
      <c r="B15" s="46" t="s">
        <v>68</v>
      </c>
      <c r="C15" s="46" t="s">
        <v>69</v>
      </c>
      <c r="D15" s="46" t="s">
        <v>171</v>
      </c>
      <c r="E15" s="46" t="s">
        <v>153</v>
      </c>
      <c r="F15" s="46" t="s">
        <v>72</v>
      </c>
      <c r="G15" s="46" t="s">
        <v>172</v>
      </c>
      <c r="H15" s="46" t="s">
        <v>69</v>
      </c>
      <c r="I15" s="46" t="s">
        <v>173</v>
      </c>
      <c r="J15" s="46"/>
      <c r="K15" s="46" t="s">
        <v>174</v>
      </c>
      <c r="L15" s="46" t="s">
        <v>75</v>
      </c>
      <c r="M15" s="46"/>
      <c r="N15" s="46" t="s">
        <v>77</v>
      </c>
      <c r="O15" s="46" t="s">
        <v>78</v>
      </c>
      <c r="P15" s="46" t="s">
        <v>77</v>
      </c>
      <c r="Q15" s="46" t="s">
        <v>78</v>
      </c>
      <c r="R15" s="46" t="s">
        <v>175</v>
      </c>
      <c r="S15" s="46" t="s">
        <v>72</v>
      </c>
      <c r="T15" s="46" t="s">
        <v>176</v>
      </c>
      <c r="U15" s="46"/>
      <c r="V15" s="46"/>
      <c r="W15" s="46" t="s">
        <v>92</v>
      </c>
      <c r="X15" s="46" t="s">
        <v>93</v>
      </c>
    </row>
    <row r="16">
      <c r="A16" s="47" t="s">
        <v>67</v>
      </c>
      <c r="B16" s="47" t="s">
        <v>68</v>
      </c>
      <c r="C16" s="47" t="s">
        <v>69</v>
      </c>
      <c r="D16" s="47" t="s">
        <v>177</v>
      </c>
      <c r="E16" s="47" t="s">
        <v>178</v>
      </c>
      <c r="F16" s="47" t="s">
        <v>72</v>
      </c>
      <c r="G16" s="47" t="s">
        <v>69</v>
      </c>
      <c r="H16" s="47" t="s">
        <v>97</v>
      </c>
      <c r="I16" s="47" t="s">
        <v>179</v>
      </c>
      <c r="J16" s="47"/>
      <c r="K16" s="47" t="s">
        <v>75</v>
      </c>
      <c r="L16" s="47" t="s">
        <v>99</v>
      </c>
      <c r="M16" s="47"/>
      <c r="N16" s="47" t="s">
        <v>77</v>
      </c>
      <c r="O16" s="47" t="s">
        <v>78</v>
      </c>
      <c r="P16" s="47" t="s">
        <v>77</v>
      </c>
      <c r="Q16" s="47" t="s">
        <v>78</v>
      </c>
      <c r="R16" s="47" t="s">
        <v>180</v>
      </c>
      <c r="S16" s="47" t="s">
        <v>72</v>
      </c>
      <c r="T16" s="47" t="s">
        <v>181</v>
      </c>
      <c r="U16" s="47"/>
      <c r="V16" s="47"/>
      <c r="W16" s="47" t="s">
        <v>92</v>
      </c>
      <c r="X16" s="47" t="s">
        <v>93</v>
      </c>
    </row>
    <row r="17">
      <c r="A17" s="46" t="s">
        <v>84</v>
      </c>
      <c r="B17" s="46" t="s">
        <v>68</v>
      </c>
      <c r="C17" s="46" t="s">
        <v>69</v>
      </c>
      <c r="D17" s="46" t="s">
        <v>182</v>
      </c>
      <c r="E17" s="46" t="s">
        <v>183</v>
      </c>
      <c r="F17" s="46" t="s">
        <v>108</v>
      </c>
      <c r="G17" s="46" t="s">
        <v>69</v>
      </c>
      <c r="H17" s="46" t="s">
        <v>69</v>
      </c>
      <c r="I17" s="46" t="s">
        <v>184</v>
      </c>
      <c r="J17" s="46"/>
      <c r="K17" s="46" t="s">
        <v>75</v>
      </c>
      <c r="L17" s="46" t="s">
        <v>75</v>
      </c>
      <c r="M17" s="46"/>
      <c r="N17" s="46" t="s">
        <v>77</v>
      </c>
      <c r="O17" s="46" t="s">
        <v>78</v>
      </c>
      <c r="P17" s="46" t="s">
        <v>77</v>
      </c>
      <c r="Q17" s="46" t="s">
        <v>78</v>
      </c>
      <c r="R17" s="46" t="s">
        <v>185</v>
      </c>
      <c r="S17" s="46" t="s">
        <v>108</v>
      </c>
      <c r="T17" s="46" t="s">
        <v>186</v>
      </c>
      <c r="U17" s="46"/>
      <c r="V17" s="46"/>
      <c r="W17" s="46" t="s">
        <v>92</v>
      </c>
      <c r="X17" s="46" t="s">
        <v>93</v>
      </c>
    </row>
    <row r="18">
      <c r="A18" s="47" t="s">
        <v>84</v>
      </c>
      <c r="B18" s="47" t="s">
        <v>68</v>
      </c>
      <c r="C18" s="47" t="s">
        <v>69</v>
      </c>
      <c r="D18" s="47" t="s">
        <v>187</v>
      </c>
      <c r="E18" s="47" t="s">
        <v>188</v>
      </c>
      <c r="F18" s="47" t="s">
        <v>189</v>
      </c>
      <c r="G18" s="47" t="s">
        <v>190</v>
      </c>
      <c r="H18" s="47" t="s">
        <v>69</v>
      </c>
      <c r="I18" s="47" t="s">
        <v>191</v>
      </c>
      <c r="J18" s="47"/>
      <c r="K18" s="47" t="s">
        <v>192</v>
      </c>
      <c r="L18" s="47" t="s">
        <v>75</v>
      </c>
      <c r="M18" s="47"/>
      <c r="N18" s="47" t="s">
        <v>77</v>
      </c>
      <c r="O18" s="47" t="s">
        <v>78</v>
      </c>
      <c r="P18" s="47" t="s">
        <v>77</v>
      </c>
      <c r="Q18" s="47" t="s">
        <v>78</v>
      </c>
      <c r="R18" s="47" t="s">
        <v>193</v>
      </c>
      <c r="S18" s="47" t="s">
        <v>189</v>
      </c>
      <c r="T18" s="47" t="s">
        <v>194</v>
      </c>
      <c r="U18" s="47"/>
      <c r="V18" s="47"/>
      <c r="W18" s="47" t="s">
        <v>92</v>
      </c>
      <c r="X18" s="47" t="s">
        <v>93</v>
      </c>
    </row>
    <row r="19">
      <c r="A19" s="46" t="s">
        <v>67</v>
      </c>
      <c r="B19" s="46" t="s">
        <v>68</v>
      </c>
      <c r="C19" s="46" t="s">
        <v>69</v>
      </c>
      <c r="D19" s="46" t="s">
        <v>195</v>
      </c>
      <c r="E19" s="46" t="s">
        <v>196</v>
      </c>
      <c r="F19" s="46" t="s">
        <v>96</v>
      </c>
      <c r="G19" s="46" t="s">
        <v>69</v>
      </c>
      <c r="H19" s="46" t="s">
        <v>197</v>
      </c>
      <c r="I19" s="46" t="s">
        <v>198</v>
      </c>
      <c r="J19" s="46"/>
      <c r="K19" s="46" t="s">
        <v>75</v>
      </c>
      <c r="L19" s="46" t="s">
        <v>199</v>
      </c>
      <c r="M19" s="46" t="s">
        <v>100</v>
      </c>
      <c r="N19" s="46" t="s">
        <v>77</v>
      </c>
      <c r="O19" s="46" t="s">
        <v>78</v>
      </c>
      <c r="P19" s="46" t="s">
        <v>132</v>
      </c>
      <c r="Q19" s="46" t="s">
        <v>78</v>
      </c>
      <c r="R19" s="46" t="s">
        <v>200</v>
      </c>
      <c r="S19" s="46" t="s">
        <v>104</v>
      </c>
      <c r="T19" s="46" t="s">
        <v>201</v>
      </c>
      <c r="U19" s="46"/>
      <c r="V19" s="46"/>
      <c r="W19" s="46" t="s">
        <v>202</v>
      </c>
      <c r="X19" s="46" t="s">
        <v>93</v>
      </c>
    </row>
    <row r="20">
      <c r="A20" s="47" t="s">
        <v>67</v>
      </c>
      <c r="B20" s="47" t="s">
        <v>68</v>
      </c>
      <c r="C20" s="47" t="s">
        <v>69</v>
      </c>
      <c r="D20" s="47" t="s">
        <v>203</v>
      </c>
      <c r="E20" s="47" t="s">
        <v>204</v>
      </c>
      <c r="F20" s="47" t="s">
        <v>205</v>
      </c>
      <c r="G20" s="47" t="s">
        <v>69</v>
      </c>
      <c r="H20" s="47" t="s">
        <v>75</v>
      </c>
      <c r="I20" s="47" t="s">
        <v>206</v>
      </c>
      <c r="J20" s="47"/>
      <c r="K20" s="47" t="s">
        <v>75</v>
      </c>
      <c r="L20" s="47" t="s">
        <v>75</v>
      </c>
      <c r="M20" s="47"/>
      <c r="N20" s="47" t="s">
        <v>77</v>
      </c>
      <c r="O20" s="47" t="s">
        <v>78</v>
      </c>
      <c r="P20" s="47" t="s">
        <v>77</v>
      </c>
      <c r="Q20" s="47" t="s">
        <v>78</v>
      </c>
      <c r="R20" s="47" t="s">
        <v>207</v>
      </c>
      <c r="S20" s="47" t="s">
        <v>205</v>
      </c>
      <c r="T20" s="47" t="s">
        <v>208</v>
      </c>
      <c r="U20" s="47"/>
      <c r="V20" s="47"/>
      <c r="W20" s="47" t="s">
        <v>92</v>
      </c>
      <c r="X20" s="47" t="s">
        <v>93</v>
      </c>
    </row>
    <row r="21">
      <c r="A21" s="46" t="s">
        <v>84</v>
      </c>
      <c r="B21" s="46" t="s">
        <v>68</v>
      </c>
      <c r="C21" s="46" t="s">
        <v>69</v>
      </c>
      <c r="D21" s="46" t="s">
        <v>209</v>
      </c>
      <c r="E21" s="46" t="s">
        <v>210</v>
      </c>
      <c r="F21" s="46" t="s">
        <v>122</v>
      </c>
      <c r="G21" s="46" t="s">
        <v>211</v>
      </c>
      <c r="H21" s="46" t="s">
        <v>69</v>
      </c>
      <c r="I21" s="46" t="s">
        <v>212</v>
      </c>
      <c r="J21" s="46"/>
      <c r="K21" s="46" t="s">
        <v>213</v>
      </c>
      <c r="L21" s="46" t="s">
        <v>75</v>
      </c>
      <c r="M21" s="46"/>
      <c r="N21" s="46" t="s">
        <v>77</v>
      </c>
      <c r="O21" s="46" t="s">
        <v>78</v>
      </c>
      <c r="P21" s="46" t="s">
        <v>77</v>
      </c>
      <c r="Q21" s="46" t="s">
        <v>78</v>
      </c>
      <c r="R21" s="46" t="s">
        <v>214</v>
      </c>
      <c r="S21" s="46" t="s">
        <v>122</v>
      </c>
      <c r="T21" s="46" t="s">
        <v>215</v>
      </c>
      <c r="U21" s="46"/>
      <c r="V21" s="46"/>
      <c r="W21" s="46" t="s">
        <v>92</v>
      </c>
      <c r="X21" s="46" t="s">
        <v>93</v>
      </c>
    </row>
    <row r="22">
      <c r="A22" s="47" t="s">
        <v>67</v>
      </c>
      <c r="B22" s="47" t="s">
        <v>68</v>
      </c>
      <c r="C22" s="47" t="s">
        <v>69</v>
      </c>
      <c r="D22" s="47" t="s">
        <v>216</v>
      </c>
      <c r="E22" s="47" t="s">
        <v>217</v>
      </c>
      <c r="F22" s="47" t="s">
        <v>218</v>
      </c>
      <c r="G22" s="47" t="s">
        <v>69</v>
      </c>
      <c r="H22" s="47" t="s">
        <v>219</v>
      </c>
      <c r="I22" s="47" t="s">
        <v>220</v>
      </c>
      <c r="J22" s="47"/>
      <c r="K22" s="47" t="s">
        <v>75</v>
      </c>
      <c r="L22" s="47" t="s">
        <v>221</v>
      </c>
      <c r="M22" s="47"/>
      <c r="N22" s="47" t="s">
        <v>77</v>
      </c>
      <c r="O22" s="47" t="s">
        <v>78</v>
      </c>
      <c r="P22" s="47" t="s">
        <v>77</v>
      </c>
      <c r="Q22" s="47" t="s">
        <v>78</v>
      </c>
      <c r="R22" s="47" t="s">
        <v>222</v>
      </c>
      <c r="S22" s="47" t="s">
        <v>72</v>
      </c>
      <c r="T22" s="47" t="s">
        <v>223</v>
      </c>
      <c r="U22" s="47"/>
      <c r="V22" s="47"/>
      <c r="W22" s="47" t="s">
        <v>92</v>
      </c>
      <c r="X22" s="47" t="s">
        <v>93</v>
      </c>
    </row>
    <row r="23">
      <c r="A23" s="46" t="s">
        <v>84</v>
      </c>
      <c r="B23" s="46" t="s">
        <v>68</v>
      </c>
      <c r="C23" s="46" t="s">
        <v>69</v>
      </c>
      <c r="D23" s="46" t="s">
        <v>224</v>
      </c>
      <c r="E23" s="46" t="s">
        <v>107</v>
      </c>
      <c r="F23" s="46" t="s">
        <v>154</v>
      </c>
      <c r="G23" s="46" t="s">
        <v>225</v>
      </c>
      <c r="H23" s="46" t="s">
        <v>69</v>
      </c>
      <c r="I23" s="46" t="s">
        <v>226</v>
      </c>
      <c r="J23" s="46"/>
      <c r="K23" s="46"/>
      <c r="L23" s="46" t="s">
        <v>75</v>
      </c>
      <c r="M23" s="46"/>
      <c r="N23" s="46" t="s">
        <v>77</v>
      </c>
      <c r="O23" s="46" t="s">
        <v>78</v>
      </c>
      <c r="P23" s="46" t="s">
        <v>77</v>
      </c>
      <c r="Q23" s="46" t="s">
        <v>78</v>
      </c>
      <c r="R23" s="46" t="s">
        <v>227</v>
      </c>
      <c r="S23" s="46" t="s">
        <v>154</v>
      </c>
      <c r="T23" s="46" t="s">
        <v>228</v>
      </c>
      <c r="U23" s="46"/>
      <c r="V23" s="46"/>
      <c r="W23" s="46" t="s">
        <v>92</v>
      </c>
      <c r="X23" s="46" t="s">
        <v>93</v>
      </c>
    </row>
    <row r="24">
      <c r="A24" s="47" t="s">
        <v>84</v>
      </c>
      <c r="B24" s="47" t="s">
        <v>68</v>
      </c>
      <c r="C24" s="47" t="s">
        <v>69</v>
      </c>
      <c r="D24" s="47" t="s">
        <v>229</v>
      </c>
      <c r="E24" s="47" t="s">
        <v>230</v>
      </c>
      <c r="F24" s="47" t="s">
        <v>137</v>
      </c>
      <c r="G24" s="47" t="s">
        <v>231</v>
      </c>
      <c r="H24" s="47" t="s">
        <v>69</v>
      </c>
      <c r="I24" s="47" t="s">
        <v>139</v>
      </c>
      <c r="J24" s="47"/>
      <c r="K24" s="47" t="s">
        <v>140</v>
      </c>
      <c r="L24" s="47" t="s">
        <v>75</v>
      </c>
      <c r="M24" s="47"/>
      <c r="N24" s="47" t="s">
        <v>77</v>
      </c>
      <c r="O24" s="47" t="s">
        <v>78</v>
      </c>
      <c r="P24" s="47" t="s">
        <v>77</v>
      </c>
      <c r="Q24" s="47" t="s">
        <v>78</v>
      </c>
      <c r="R24" s="47" t="s">
        <v>232</v>
      </c>
      <c r="S24" s="47" t="s">
        <v>233</v>
      </c>
      <c r="T24" s="47" t="s">
        <v>234</v>
      </c>
      <c r="U24" s="47"/>
      <c r="V24" s="47"/>
      <c r="W24" s="47" t="s">
        <v>92</v>
      </c>
      <c r="X24" s="47" t="s">
        <v>93</v>
      </c>
    </row>
    <row r="25">
      <c r="A25" s="46" t="s">
        <v>67</v>
      </c>
      <c r="B25" s="46" t="s">
        <v>68</v>
      </c>
      <c r="C25" s="46" t="s">
        <v>69</v>
      </c>
      <c r="D25" s="46" t="s">
        <v>235</v>
      </c>
      <c r="E25" s="46" t="s">
        <v>196</v>
      </c>
      <c r="F25" s="46" t="s">
        <v>236</v>
      </c>
      <c r="G25" s="46" t="s">
        <v>69</v>
      </c>
      <c r="H25" s="46" t="s">
        <v>237</v>
      </c>
      <c r="I25" s="46" t="s">
        <v>238</v>
      </c>
      <c r="J25" s="46"/>
      <c r="K25" s="46" t="s">
        <v>75</v>
      </c>
      <c r="L25" s="46" t="s">
        <v>239</v>
      </c>
      <c r="M25" s="46"/>
      <c r="N25" s="46" t="s">
        <v>77</v>
      </c>
      <c r="O25" s="46" t="s">
        <v>78</v>
      </c>
      <c r="P25" s="46" t="s">
        <v>77</v>
      </c>
      <c r="Q25" s="46" t="s">
        <v>78</v>
      </c>
      <c r="R25" s="46" t="s">
        <v>240</v>
      </c>
      <c r="S25" s="46" t="s">
        <v>236</v>
      </c>
      <c r="T25" s="46" t="s">
        <v>241</v>
      </c>
      <c r="U25" s="46"/>
      <c r="V25" s="46"/>
      <c r="W25" s="46" t="s">
        <v>202</v>
      </c>
      <c r="X25" s="46" t="s">
        <v>93</v>
      </c>
    </row>
    <row r="26">
      <c r="A26" s="47" t="s">
        <v>84</v>
      </c>
      <c r="B26" s="47" t="s">
        <v>68</v>
      </c>
      <c r="C26" s="47" t="s">
        <v>69</v>
      </c>
      <c r="D26" s="47" t="s">
        <v>242</v>
      </c>
      <c r="E26" s="47" t="s">
        <v>243</v>
      </c>
      <c r="F26" s="47" t="s">
        <v>159</v>
      </c>
      <c r="G26" s="47" t="s">
        <v>69</v>
      </c>
      <c r="H26" s="47" t="s">
        <v>69</v>
      </c>
      <c r="I26" s="47" t="s">
        <v>244</v>
      </c>
      <c r="J26" s="47"/>
      <c r="K26" s="47" t="s">
        <v>75</v>
      </c>
      <c r="L26" s="47" t="s">
        <v>75</v>
      </c>
      <c r="M26" s="47"/>
      <c r="N26" s="47" t="s">
        <v>77</v>
      </c>
      <c r="O26" s="47" t="s">
        <v>78</v>
      </c>
      <c r="P26" s="47" t="s">
        <v>77</v>
      </c>
      <c r="Q26" s="47" t="s">
        <v>78</v>
      </c>
      <c r="R26" s="47" t="s">
        <v>245</v>
      </c>
      <c r="S26" s="47" t="s">
        <v>159</v>
      </c>
      <c r="T26" s="47" t="s">
        <v>246</v>
      </c>
      <c r="U26" s="47"/>
      <c r="V26" s="47"/>
      <c r="W26" s="47" t="s">
        <v>92</v>
      </c>
      <c r="X26" s="47" t="s">
        <v>93</v>
      </c>
    </row>
    <row r="27">
      <c r="A27" s="46" t="s">
        <v>84</v>
      </c>
      <c r="B27" s="46" t="s">
        <v>68</v>
      </c>
      <c r="C27" s="46" t="s">
        <v>69</v>
      </c>
      <c r="D27" s="46" t="s">
        <v>247</v>
      </c>
      <c r="E27" s="46" t="s">
        <v>248</v>
      </c>
      <c r="F27" s="46" t="s">
        <v>166</v>
      </c>
      <c r="G27" s="46" t="s">
        <v>167</v>
      </c>
      <c r="H27" s="46" t="s">
        <v>69</v>
      </c>
      <c r="I27" s="46" t="s">
        <v>249</v>
      </c>
      <c r="J27" s="46"/>
      <c r="K27" s="46" t="s">
        <v>75</v>
      </c>
      <c r="L27" s="46" t="s">
        <v>75</v>
      </c>
      <c r="M27" s="46"/>
      <c r="N27" s="46" t="s">
        <v>77</v>
      </c>
      <c r="O27" s="46" t="s">
        <v>78</v>
      </c>
      <c r="P27" s="46" t="s">
        <v>77</v>
      </c>
      <c r="Q27" s="46" t="s">
        <v>78</v>
      </c>
      <c r="R27" s="46" t="s">
        <v>250</v>
      </c>
      <c r="S27" s="46" t="s">
        <v>166</v>
      </c>
      <c r="T27" s="46" t="s">
        <v>251</v>
      </c>
      <c r="U27" s="46"/>
      <c r="V27" s="46"/>
      <c r="W27" s="46" t="s">
        <v>92</v>
      </c>
      <c r="X27" s="46" t="s">
        <v>93</v>
      </c>
    </row>
    <row r="28">
      <c r="A28" s="47" t="s">
        <v>67</v>
      </c>
      <c r="B28" s="47" t="s">
        <v>68</v>
      </c>
      <c r="C28" s="47" t="s">
        <v>69</v>
      </c>
      <c r="D28" s="47" t="s">
        <v>252</v>
      </c>
      <c r="E28" s="47" t="s">
        <v>253</v>
      </c>
      <c r="F28" s="47" t="s">
        <v>218</v>
      </c>
      <c r="G28" s="47" t="s">
        <v>69</v>
      </c>
      <c r="H28" s="47" t="s">
        <v>254</v>
      </c>
      <c r="I28" s="47" t="s">
        <v>255</v>
      </c>
      <c r="J28" s="47"/>
      <c r="K28" s="47" t="s">
        <v>75</v>
      </c>
      <c r="L28" s="47" t="s">
        <v>256</v>
      </c>
      <c r="M28" s="47"/>
      <c r="N28" s="47" t="s">
        <v>77</v>
      </c>
      <c r="O28" s="47" t="s">
        <v>78</v>
      </c>
      <c r="P28" s="47" t="s">
        <v>77</v>
      </c>
      <c r="Q28" s="47" t="s">
        <v>78</v>
      </c>
      <c r="R28" s="47" t="s">
        <v>257</v>
      </c>
      <c r="S28" s="47" t="s">
        <v>72</v>
      </c>
      <c r="T28" s="47" t="s">
        <v>181</v>
      </c>
      <c r="U28" s="47"/>
      <c r="V28" s="47"/>
      <c r="W28" s="47" t="s">
        <v>92</v>
      </c>
      <c r="X28" s="47" t="s">
        <v>93</v>
      </c>
    </row>
    <row r="29">
      <c r="A29" s="46" t="s">
        <v>67</v>
      </c>
      <c r="B29" s="46" t="s">
        <v>68</v>
      </c>
      <c r="C29" s="46" t="s">
        <v>69</v>
      </c>
      <c r="D29" s="46" t="s">
        <v>258</v>
      </c>
      <c r="E29" s="46" t="s">
        <v>259</v>
      </c>
      <c r="F29" s="46" t="s">
        <v>260</v>
      </c>
      <c r="G29" s="46" t="s">
        <v>69</v>
      </c>
      <c r="H29" s="46" t="s">
        <v>69</v>
      </c>
      <c r="I29" s="46" t="s">
        <v>261</v>
      </c>
      <c r="J29" s="46"/>
      <c r="K29" s="46" t="s">
        <v>75</v>
      </c>
      <c r="L29" s="46"/>
      <c r="M29" s="46"/>
      <c r="N29" s="46" t="s">
        <v>77</v>
      </c>
      <c r="O29" s="46" t="s">
        <v>78</v>
      </c>
      <c r="P29" s="46" t="s">
        <v>77</v>
      </c>
      <c r="Q29" s="46" t="s">
        <v>78</v>
      </c>
      <c r="R29" s="46" t="s">
        <v>262</v>
      </c>
      <c r="S29" s="46" t="s">
        <v>260</v>
      </c>
      <c r="T29" s="46" t="s">
        <v>81</v>
      </c>
      <c r="U29" s="46"/>
      <c r="V29" s="46"/>
      <c r="W29" s="46" t="s">
        <v>92</v>
      </c>
      <c r="X29" s="46" t="s">
        <v>93</v>
      </c>
    </row>
    <row r="30">
      <c r="A30" s="47" t="s">
        <v>84</v>
      </c>
      <c r="B30" s="47" t="s">
        <v>68</v>
      </c>
      <c r="C30" s="47" t="s">
        <v>69</v>
      </c>
      <c r="D30" s="47" t="s">
        <v>229</v>
      </c>
      <c r="E30" s="47" t="s">
        <v>263</v>
      </c>
      <c r="F30" s="47" t="s">
        <v>264</v>
      </c>
      <c r="G30" s="47" t="s">
        <v>265</v>
      </c>
      <c r="H30" s="47" t="s">
        <v>69</v>
      </c>
      <c r="I30" s="47" t="s">
        <v>266</v>
      </c>
      <c r="J30" s="47"/>
      <c r="K30" s="47" t="s">
        <v>267</v>
      </c>
      <c r="L30" s="47" t="s">
        <v>75</v>
      </c>
      <c r="M30" s="47"/>
      <c r="N30" s="47" t="s">
        <v>77</v>
      </c>
      <c r="O30" s="47" t="s">
        <v>78</v>
      </c>
      <c r="P30" s="47" t="s">
        <v>77</v>
      </c>
      <c r="Q30" s="47" t="s">
        <v>78</v>
      </c>
      <c r="R30" s="47" t="s">
        <v>268</v>
      </c>
      <c r="S30" s="47" t="s">
        <v>269</v>
      </c>
      <c r="T30" s="47" t="s">
        <v>270</v>
      </c>
      <c r="U30" s="47"/>
      <c r="V30" s="47"/>
      <c r="W30" s="47" t="s">
        <v>92</v>
      </c>
      <c r="X30" s="47" t="s">
        <v>93</v>
      </c>
    </row>
    <row r="31">
      <c r="A31" s="46" t="s">
        <v>84</v>
      </c>
      <c r="B31" s="46" t="s">
        <v>68</v>
      </c>
      <c r="C31" s="46" t="s">
        <v>69</v>
      </c>
      <c r="D31" s="46" t="s">
        <v>271</v>
      </c>
      <c r="E31" s="46" t="s">
        <v>230</v>
      </c>
      <c r="F31" s="46" t="s">
        <v>272</v>
      </c>
      <c r="G31" s="46" t="s">
        <v>273</v>
      </c>
      <c r="H31" s="46" t="s">
        <v>69</v>
      </c>
      <c r="I31" s="46" t="s">
        <v>274</v>
      </c>
      <c r="J31" s="46"/>
      <c r="K31" s="46" t="s">
        <v>275</v>
      </c>
      <c r="L31" s="46" t="s">
        <v>75</v>
      </c>
      <c r="M31" s="46"/>
      <c r="N31" s="46" t="s">
        <v>77</v>
      </c>
      <c r="O31" s="46" t="s">
        <v>78</v>
      </c>
      <c r="P31" s="46" t="s">
        <v>77</v>
      </c>
      <c r="Q31" s="46" t="s">
        <v>78</v>
      </c>
      <c r="R31" s="46" t="s">
        <v>276</v>
      </c>
      <c r="S31" s="46" t="s">
        <v>272</v>
      </c>
      <c r="T31" s="46" t="s">
        <v>277</v>
      </c>
      <c r="U31" s="46"/>
      <c r="V31" s="46"/>
      <c r="W31" s="46" t="s">
        <v>92</v>
      </c>
      <c r="X31" s="46" t="s">
        <v>93</v>
      </c>
    </row>
    <row r="32">
      <c r="A32" s="47" t="s">
        <v>84</v>
      </c>
      <c r="B32" s="47" t="s">
        <v>68</v>
      </c>
      <c r="C32" s="47" t="s">
        <v>69</v>
      </c>
      <c r="D32" s="47" t="s">
        <v>278</v>
      </c>
      <c r="E32" s="47" t="s">
        <v>196</v>
      </c>
      <c r="F32" s="47" t="s">
        <v>96</v>
      </c>
      <c r="G32" s="47" t="s">
        <v>279</v>
      </c>
      <c r="H32" s="47" t="s">
        <v>69</v>
      </c>
      <c r="I32" s="47" t="s">
        <v>280</v>
      </c>
      <c r="J32" s="47"/>
      <c r="K32" s="47" t="s">
        <v>281</v>
      </c>
      <c r="L32" s="47" t="s">
        <v>75</v>
      </c>
      <c r="M32" s="47" t="s">
        <v>100</v>
      </c>
      <c r="N32" s="47" t="s">
        <v>77</v>
      </c>
      <c r="O32" s="47" t="s">
        <v>78</v>
      </c>
      <c r="P32" s="47" t="s">
        <v>282</v>
      </c>
      <c r="Q32" s="47" t="s">
        <v>102</v>
      </c>
      <c r="R32" s="47" t="s">
        <v>283</v>
      </c>
      <c r="S32" s="47" t="s">
        <v>104</v>
      </c>
      <c r="T32" s="47" t="s">
        <v>284</v>
      </c>
      <c r="U32" s="47"/>
      <c r="V32" s="47"/>
      <c r="W32" s="47" t="s">
        <v>202</v>
      </c>
      <c r="X32" s="47" t="s">
        <v>93</v>
      </c>
    </row>
    <row r="33">
      <c r="A33" s="46" t="s">
        <v>84</v>
      </c>
      <c r="B33" s="46" t="s">
        <v>68</v>
      </c>
      <c r="C33" s="46" t="s">
        <v>69</v>
      </c>
      <c r="D33" s="46" t="s">
        <v>120</v>
      </c>
      <c r="E33" s="46" t="s">
        <v>285</v>
      </c>
      <c r="F33" s="46" t="s">
        <v>146</v>
      </c>
      <c r="G33" s="46" t="s">
        <v>147</v>
      </c>
      <c r="H33" s="46" t="s">
        <v>69</v>
      </c>
      <c r="I33" s="46" t="s">
        <v>286</v>
      </c>
      <c r="J33" s="46"/>
      <c r="K33" s="46" t="s">
        <v>149</v>
      </c>
      <c r="L33" s="46" t="s">
        <v>75</v>
      </c>
      <c r="M33" s="46"/>
      <c r="N33" s="46" t="s">
        <v>77</v>
      </c>
      <c r="O33" s="46" t="s">
        <v>78</v>
      </c>
      <c r="P33" s="46" t="s">
        <v>77</v>
      </c>
      <c r="Q33" s="46" t="s">
        <v>78</v>
      </c>
      <c r="R33" s="46" t="s">
        <v>287</v>
      </c>
      <c r="S33" s="46" t="s">
        <v>146</v>
      </c>
      <c r="T33" s="46" t="s">
        <v>288</v>
      </c>
      <c r="U33" s="46"/>
      <c r="V33" s="46"/>
      <c r="W33" s="46" t="s">
        <v>92</v>
      </c>
      <c r="X33" s="46" t="s">
        <v>93</v>
      </c>
    </row>
    <row r="34">
      <c r="A34" s="47" t="s">
        <v>84</v>
      </c>
      <c r="B34" s="47" t="s">
        <v>68</v>
      </c>
      <c r="C34" s="47" t="s">
        <v>69</v>
      </c>
      <c r="D34" s="47" t="s">
        <v>289</v>
      </c>
      <c r="E34" s="47" t="s">
        <v>290</v>
      </c>
      <c r="F34" s="47" t="s">
        <v>122</v>
      </c>
      <c r="G34" s="47" t="s">
        <v>291</v>
      </c>
      <c r="H34" s="47" t="s">
        <v>69</v>
      </c>
      <c r="I34" s="47" t="s">
        <v>292</v>
      </c>
      <c r="J34" s="47"/>
      <c r="K34" s="47" t="s">
        <v>293</v>
      </c>
      <c r="L34" s="47" t="s">
        <v>75</v>
      </c>
      <c r="M34" s="47"/>
      <c r="N34" s="47" t="s">
        <v>77</v>
      </c>
      <c r="O34" s="47" t="s">
        <v>78</v>
      </c>
      <c r="P34" s="47" t="s">
        <v>77</v>
      </c>
      <c r="Q34" s="47" t="s">
        <v>78</v>
      </c>
      <c r="R34" s="47" t="s">
        <v>294</v>
      </c>
      <c r="S34" s="47" t="s">
        <v>122</v>
      </c>
      <c r="T34" s="47" t="s">
        <v>194</v>
      </c>
      <c r="U34" s="47"/>
      <c r="V34" s="47"/>
      <c r="W34" s="47" t="s">
        <v>92</v>
      </c>
      <c r="X34" s="47" t="s">
        <v>93</v>
      </c>
    </row>
    <row r="35">
      <c r="A35" s="46" t="s">
        <v>84</v>
      </c>
      <c r="B35" s="46" t="s">
        <v>68</v>
      </c>
      <c r="C35" s="46" t="s">
        <v>69</v>
      </c>
      <c r="D35" s="46" t="s">
        <v>135</v>
      </c>
      <c r="E35" s="46" t="s">
        <v>295</v>
      </c>
      <c r="F35" s="46" t="s">
        <v>272</v>
      </c>
      <c r="G35" s="46" t="s">
        <v>296</v>
      </c>
      <c r="H35" s="46" t="s">
        <v>69</v>
      </c>
      <c r="I35" s="46" t="s">
        <v>297</v>
      </c>
      <c r="J35" s="46"/>
      <c r="K35" s="46" t="s">
        <v>298</v>
      </c>
      <c r="L35" s="46" t="s">
        <v>75</v>
      </c>
      <c r="M35" s="46"/>
      <c r="N35" s="46" t="s">
        <v>77</v>
      </c>
      <c r="O35" s="46" t="s">
        <v>78</v>
      </c>
      <c r="P35" s="46" t="s">
        <v>77</v>
      </c>
      <c r="Q35" s="46" t="s">
        <v>78</v>
      </c>
      <c r="R35" s="46" t="s">
        <v>299</v>
      </c>
      <c r="S35" s="46" t="s">
        <v>272</v>
      </c>
      <c r="T35" s="46" t="s">
        <v>300</v>
      </c>
      <c r="U35" s="46"/>
      <c r="V35" s="46"/>
      <c r="W35" s="46" t="s">
        <v>92</v>
      </c>
      <c r="X35" s="46" t="s">
        <v>93</v>
      </c>
    </row>
    <row r="36">
      <c r="A36" s="47" t="s">
        <v>84</v>
      </c>
      <c r="B36" s="47" t="s">
        <v>68</v>
      </c>
      <c r="C36" s="47" t="s">
        <v>69</v>
      </c>
      <c r="D36" s="47" t="s">
        <v>94</v>
      </c>
      <c r="E36" s="47" t="s">
        <v>301</v>
      </c>
      <c r="F36" s="47" t="s">
        <v>96</v>
      </c>
      <c r="G36" s="47" t="s">
        <v>302</v>
      </c>
      <c r="H36" s="47" t="s">
        <v>69</v>
      </c>
      <c r="I36" s="47" t="s">
        <v>303</v>
      </c>
      <c r="J36" s="47"/>
      <c r="K36" s="47" t="s">
        <v>304</v>
      </c>
      <c r="L36" s="47" t="s">
        <v>75</v>
      </c>
      <c r="M36" s="47" t="s">
        <v>305</v>
      </c>
      <c r="N36" s="47" t="s">
        <v>77</v>
      </c>
      <c r="O36" s="47" t="s">
        <v>78</v>
      </c>
      <c r="P36" s="47" t="s">
        <v>101</v>
      </c>
      <c r="Q36" s="47" t="s">
        <v>102</v>
      </c>
      <c r="R36" s="47" t="s">
        <v>306</v>
      </c>
      <c r="S36" s="47" t="s">
        <v>307</v>
      </c>
      <c r="T36" s="47" t="s">
        <v>308</v>
      </c>
      <c r="U36" s="47"/>
      <c r="V36" s="47"/>
      <c r="W36" s="47" t="s">
        <v>82</v>
      </c>
      <c r="X36" s="47" t="s">
        <v>83</v>
      </c>
    </row>
    <row r="37">
      <c r="A37" s="46" t="s">
        <v>84</v>
      </c>
      <c r="B37" s="46" t="s">
        <v>68</v>
      </c>
      <c r="C37" s="46" t="s">
        <v>69</v>
      </c>
      <c r="D37" s="46" t="s">
        <v>152</v>
      </c>
      <c r="E37" s="46" t="s">
        <v>309</v>
      </c>
      <c r="F37" s="46" t="s">
        <v>154</v>
      </c>
      <c r="G37" s="46" t="s">
        <v>310</v>
      </c>
      <c r="H37" s="46" t="s">
        <v>69</v>
      </c>
      <c r="I37" s="46" t="s">
        <v>311</v>
      </c>
      <c r="J37" s="46"/>
      <c r="K37" s="46"/>
      <c r="L37" s="46" t="s">
        <v>75</v>
      </c>
      <c r="M37" s="46"/>
      <c r="N37" s="46" t="s">
        <v>77</v>
      </c>
      <c r="O37" s="46" t="s">
        <v>78</v>
      </c>
      <c r="P37" s="46" t="s">
        <v>77</v>
      </c>
      <c r="Q37" s="46" t="s">
        <v>78</v>
      </c>
      <c r="R37" s="46" t="s">
        <v>312</v>
      </c>
      <c r="S37" s="46" t="s">
        <v>154</v>
      </c>
      <c r="T37" s="46" t="s">
        <v>313</v>
      </c>
      <c r="U37" s="46"/>
      <c r="V37" s="46"/>
      <c r="W37" s="46" t="s">
        <v>92</v>
      </c>
      <c r="X37" s="46" t="s">
        <v>93</v>
      </c>
    </row>
    <row r="38">
      <c r="A38" s="47" t="s">
        <v>84</v>
      </c>
      <c r="B38" s="47" t="s">
        <v>68</v>
      </c>
      <c r="C38" s="47" t="s">
        <v>69</v>
      </c>
      <c r="D38" s="47" t="s">
        <v>314</v>
      </c>
      <c r="E38" s="47" t="s">
        <v>204</v>
      </c>
      <c r="F38" s="47" t="s">
        <v>122</v>
      </c>
      <c r="G38" s="47" t="s">
        <v>315</v>
      </c>
      <c r="H38" s="47" t="s">
        <v>69</v>
      </c>
      <c r="I38" s="47" t="s">
        <v>316</v>
      </c>
      <c r="J38" s="47"/>
      <c r="K38" s="47" t="s">
        <v>317</v>
      </c>
      <c r="L38" s="47" t="s">
        <v>75</v>
      </c>
      <c r="M38" s="47"/>
      <c r="N38" s="47" t="s">
        <v>77</v>
      </c>
      <c r="O38" s="47" t="s">
        <v>78</v>
      </c>
      <c r="P38" s="47" t="s">
        <v>77</v>
      </c>
      <c r="Q38" s="47" t="s">
        <v>78</v>
      </c>
      <c r="R38" s="47" t="s">
        <v>318</v>
      </c>
      <c r="S38" s="47" t="s">
        <v>122</v>
      </c>
      <c r="T38" s="47" t="s">
        <v>319</v>
      </c>
      <c r="U38" s="47"/>
      <c r="V38" s="47"/>
      <c r="W38" s="47" t="s">
        <v>92</v>
      </c>
      <c r="X38" s="47" t="s">
        <v>93</v>
      </c>
    </row>
    <row r="39">
      <c r="A39" s="46" t="s">
        <v>84</v>
      </c>
      <c r="B39" s="46" t="s">
        <v>68</v>
      </c>
      <c r="C39" s="46" t="s">
        <v>69</v>
      </c>
      <c r="D39" s="46" t="s">
        <v>164</v>
      </c>
      <c r="E39" s="46" t="s">
        <v>320</v>
      </c>
      <c r="F39" s="46" t="s">
        <v>86</v>
      </c>
      <c r="G39" s="46" t="s">
        <v>321</v>
      </c>
      <c r="H39" s="46" t="s">
        <v>69</v>
      </c>
      <c r="I39" s="46" t="s">
        <v>322</v>
      </c>
      <c r="J39" s="46"/>
      <c r="K39" s="46" t="s">
        <v>75</v>
      </c>
      <c r="L39" s="46" t="s">
        <v>75</v>
      </c>
      <c r="M39" s="46"/>
      <c r="N39" s="46" t="s">
        <v>77</v>
      </c>
      <c r="O39" s="46" t="s">
        <v>78</v>
      </c>
      <c r="P39" s="46" t="s">
        <v>77</v>
      </c>
      <c r="Q39" s="46" t="s">
        <v>78</v>
      </c>
      <c r="R39" s="46" t="s">
        <v>323</v>
      </c>
      <c r="S39" s="46" t="s">
        <v>86</v>
      </c>
      <c r="T39" s="46" t="s">
        <v>324</v>
      </c>
      <c r="U39" s="46"/>
      <c r="V39" s="46"/>
      <c r="W39" s="46" t="s">
        <v>92</v>
      </c>
      <c r="X39" s="46" t="s">
        <v>93</v>
      </c>
    </row>
    <row r="40">
      <c r="A40" s="47" t="s">
        <v>84</v>
      </c>
      <c r="B40" s="47" t="s">
        <v>68</v>
      </c>
      <c r="C40" s="47" t="s">
        <v>69</v>
      </c>
      <c r="D40" s="47" t="s">
        <v>164</v>
      </c>
      <c r="E40" s="47" t="s">
        <v>145</v>
      </c>
      <c r="F40" s="47" t="s">
        <v>146</v>
      </c>
      <c r="G40" s="47" t="s">
        <v>147</v>
      </c>
      <c r="H40" s="47" t="s">
        <v>69</v>
      </c>
      <c r="I40" s="47" t="s">
        <v>325</v>
      </c>
      <c r="J40" s="47"/>
      <c r="K40" s="47" t="s">
        <v>326</v>
      </c>
      <c r="L40" s="47" t="s">
        <v>75</v>
      </c>
      <c r="M40" s="47"/>
      <c r="N40" s="47" t="s">
        <v>77</v>
      </c>
      <c r="O40" s="47" t="s">
        <v>78</v>
      </c>
      <c r="P40" s="47" t="s">
        <v>77</v>
      </c>
      <c r="Q40" s="47" t="s">
        <v>78</v>
      </c>
      <c r="R40" s="47" t="s">
        <v>327</v>
      </c>
      <c r="S40" s="47" t="s">
        <v>146</v>
      </c>
      <c r="T40" s="47" t="s">
        <v>328</v>
      </c>
      <c r="U40" s="47"/>
      <c r="V40" s="47"/>
      <c r="W40" s="47" t="s">
        <v>92</v>
      </c>
      <c r="X40" s="47" t="s">
        <v>93</v>
      </c>
    </row>
    <row r="41">
      <c r="A41" s="46" t="s">
        <v>84</v>
      </c>
      <c r="B41" s="46" t="s">
        <v>68</v>
      </c>
      <c r="C41" s="46" t="s">
        <v>69</v>
      </c>
      <c r="D41" s="46" t="s">
        <v>171</v>
      </c>
      <c r="E41" s="46" t="s">
        <v>178</v>
      </c>
      <c r="F41" s="46" t="s">
        <v>108</v>
      </c>
      <c r="G41" s="46" t="s">
        <v>69</v>
      </c>
      <c r="H41" s="46" t="s">
        <v>69</v>
      </c>
      <c r="I41" s="46" t="s">
        <v>329</v>
      </c>
      <c r="J41" s="46"/>
      <c r="K41" s="46" t="s">
        <v>75</v>
      </c>
      <c r="L41" s="46" t="s">
        <v>75</v>
      </c>
      <c r="M41" s="46"/>
      <c r="N41" s="46" t="s">
        <v>77</v>
      </c>
      <c r="O41" s="46" t="s">
        <v>78</v>
      </c>
      <c r="P41" s="46" t="s">
        <v>77</v>
      </c>
      <c r="Q41" s="46" t="s">
        <v>78</v>
      </c>
      <c r="R41" s="46" t="s">
        <v>330</v>
      </c>
      <c r="S41" s="46" t="s">
        <v>108</v>
      </c>
      <c r="T41" s="46" t="s">
        <v>111</v>
      </c>
      <c r="U41" s="46"/>
      <c r="V41" s="46"/>
      <c r="W41" s="46" t="s">
        <v>92</v>
      </c>
      <c r="X41" s="46" t="s">
        <v>93</v>
      </c>
    </row>
    <row r="42">
      <c r="A42" s="47" t="s">
        <v>67</v>
      </c>
      <c r="B42" s="47" t="s">
        <v>68</v>
      </c>
      <c r="C42" s="47" t="s">
        <v>69</v>
      </c>
      <c r="D42" s="47" t="s">
        <v>177</v>
      </c>
      <c r="E42" s="47" t="s">
        <v>117</v>
      </c>
      <c r="F42" s="47" t="s">
        <v>72</v>
      </c>
      <c r="G42" s="47" t="s">
        <v>69</v>
      </c>
      <c r="H42" s="47" t="s">
        <v>331</v>
      </c>
      <c r="I42" s="47" t="s">
        <v>332</v>
      </c>
      <c r="J42" s="47"/>
      <c r="K42" s="47" t="s">
        <v>75</v>
      </c>
      <c r="L42" s="47" t="s">
        <v>333</v>
      </c>
      <c r="M42" s="47"/>
      <c r="N42" s="47" t="s">
        <v>77</v>
      </c>
      <c r="O42" s="47" t="s">
        <v>78</v>
      </c>
      <c r="P42" s="47" t="s">
        <v>77</v>
      </c>
      <c r="Q42" s="47" t="s">
        <v>78</v>
      </c>
      <c r="R42" s="47" t="s">
        <v>334</v>
      </c>
      <c r="S42" s="47" t="s">
        <v>72</v>
      </c>
      <c r="T42" s="47" t="s">
        <v>335</v>
      </c>
      <c r="U42" s="47"/>
      <c r="V42" s="47"/>
      <c r="W42" s="47" t="s">
        <v>92</v>
      </c>
      <c r="X42" s="47" t="s">
        <v>93</v>
      </c>
    </row>
    <row r="43">
      <c r="A43" s="46" t="s">
        <v>84</v>
      </c>
      <c r="B43" s="46" t="s">
        <v>68</v>
      </c>
      <c r="C43" s="46" t="s">
        <v>69</v>
      </c>
      <c r="D43" s="46" t="s">
        <v>336</v>
      </c>
      <c r="E43" s="46" t="s">
        <v>337</v>
      </c>
      <c r="F43" s="46" t="s">
        <v>189</v>
      </c>
      <c r="G43" s="46" t="s">
        <v>338</v>
      </c>
      <c r="H43" s="46" t="s">
        <v>69</v>
      </c>
      <c r="I43" s="46" t="s">
        <v>339</v>
      </c>
      <c r="J43" s="46"/>
      <c r="K43" s="46" t="s">
        <v>340</v>
      </c>
      <c r="L43" s="46" t="s">
        <v>75</v>
      </c>
      <c r="M43" s="46"/>
      <c r="N43" s="46" t="s">
        <v>77</v>
      </c>
      <c r="O43" s="46" t="s">
        <v>78</v>
      </c>
      <c r="P43" s="46" t="s">
        <v>77</v>
      </c>
      <c r="Q43" s="46" t="s">
        <v>78</v>
      </c>
      <c r="R43" s="46" t="s">
        <v>341</v>
      </c>
      <c r="S43" s="46" t="s">
        <v>342</v>
      </c>
      <c r="T43" s="46" t="s">
        <v>343</v>
      </c>
      <c r="U43" s="46"/>
      <c r="V43" s="46"/>
      <c r="W43" s="46" t="s">
        <v>92</v>
      </c>
      <c r="X43" s="46" t="s">
        <v>93</v>
      </c>
    </row>
    <row r="44">
      <c r="A44" s="47" t="s">
        <v>84</v>
      </c>
      <c r="B44" s="47" t="s">
        <v>68</v>
      </c>
      <c r="C44" s="47" t="s">
        <v>69</v>
      </c>
      <c r="D44" s="47" t="s">
        <v>182</v>
      </c>
      <c r="E44" s="47" t="s">
        <v>344</v>
      </c>
      <c r="F44" s="47" t="s">
        <v>122</v>
      </c>
      <c r="G44" s="47" t="s">
        <v>345</v>
      </c>
      <c r="H44" s="47" t="s">
        <v>69</v>
      </c>
      <c r="I44" s="47" t="s">
        <v>346</v>
      </c>
      <c r="J44" s="47"/>
      <c r="K44" s="47" t="s">
        <v>347</v>
      </c>
      <c r="L44" s="47" t="s">
        <v>75</v>
      </c>
      <c r="M44" s="47"/>
      <c r="N44" s="47" t="s">
        <v>77</v>
      </c>
      <c r="O44" s="47" t="s">
        <v>78</v>
      </c>
      <c r="P44" s="47" t="s">
        <v>77</v>
      </c>
      <c r="Q44" s="47" t="s">
        <v>78</v>
      </c>
      <c r="R44" s="47" t="s">
        <v>348</v>
      </c>
      <c r="S44" s="47" t="s">
        <v>122</v>
      </c>
      <c r="T44" s="47" t="s">
        <v>349</v>
      </c>
      <c r="U44" s="47"/>
      <c r="V44" s="47"/>
      <c r="W44" s="47" t="s">
        <v>92</v>
      </c>
      <c r="X44" s="47" t="s">
        <v>93</v>
      </c>
    </row>
    <row r="45">
      <c r="A45" s="46" t="s">
        <v>67</v>
      </c>
      <c r="B45" s="46" t="s">
        <v>68</v>
      </c>
      <c r="C45" s="46" t="s">
        <v>69</v>
      </c>
      <c r="D45" s="46" t="s">
        <v>187</v>
      </c>
      <c r="E45" s="46" t="s">
        <v>350</v>
      </c>
      <c r="F45" s="46" t="s">
        <v>205</v>
      </c>
      <c r="G45" s="46" t="s">
        <v>69</v>
      </c>
      <c r="H45" s="46" t="s">
        <v>75</v>
      </c>
      <c r="I45" s="46" t="s">
        <v>351</v>
      </c>
      <c r="J45" s="46"/>
      <c r="K45" s="46" t="s">
        <v>75</v>
      </c>
      <c r="L45" s="46" t="s">
        <v>75</v>
      </c>
      <c r="M45" s="46"/>
      <c r="N45" s="46" t="s">
        <v>77</v>
      </c>
      <c r="O45" s="46" t="s">
        <v>78</v>
      </c>
      <c r="P45" s="46" t="s">
        <v>77</v>
      </c>
      <c r="Q45" s="46" t="s">
        <v>78</v>
      </c>
      <c r="R45" s="46" t="s">
        <v>352</v>
      </c>
      <c r="S45" s="46" t="s">
        <v>205</v>
      </c>
      <c r="T45" s="46" t="s">
        <v>208</v>
      </c>
      <c r="U45" s="46"/>
      <c r="V45" s="46"/>
      <c r="W45" s="46" t="s">
        <v>92</v>
      </c>
      <c r="X45" s="46" t="s">
        <v>93</v>
      </c>
    </row>
    <row r="46">
      <c r="A46" s="47" t="s">
        <v>84</v>
      </c>
      <c r="B46" s="47" t="s">
        <v>68</v>
      </c>
      <c r="C46" s="47" t="s">
        <v>69</v>
      </c>
      <c r="D46" s="47" t="s">
        <v>195</v>
      </c>
      <c r="E46" s="47" t="s">
        <v>353</v>
      </c>
      <c r="F46" s="47" t="s">
        <v>137</v>
      </c>
      <c r="G46" s="47" t="s">
        <v>354</v>
      </c>
      <c r="H46" s="47" t="s">
        <v>69</v>
      </c>
      <c r="I46" s="47" t="s">
        <v>355</v>
      </c>
      <c r="J46" s="47"/>
      <c r="K46" s="47" t="s">
        <v>356</v>
      </c>
      <c r="L46" s="47" t="s">
        <v>75</v>
      </c>
      <c r="M46" s="47"/>
      <c r="N46" s="47" t="s">
        <v>77</v>
      </c>
      <c r="O46" s="47" t="s">
        <v>78</v>
      </c>
      <c r="P46" s="47" t="s">
        <v>77</v>
      </c>
      <c r="Q46" s="47" t="s">
        <v>78</v>
      </c>
      <c r="R46" s="47" t="s">
        <v>357</v>
      </c>
      <c r="S46" s="47" t="s">
        <v>142</v>
      </c>
      <c r="T46" s="47" t="s">
        <v>358</v>
      </c>
      <c r="U46" s="47"/>
      <c r="V46" s="47"/>
      <c r="W46" s="47" t="s">
        <v>92</v>
      </c>
      <c r="X46" s="47" t="s">
        <v>93</v>
      </c>
    </row>
    <row r="47">
      <c r="A47" s="46" t="s">
        <v>84</v>
      </c>
      <c r="B47" s="46" t="s">
        <v>68</v>
      </c>
      <c r="C47" s="46" t="s">
        <v>69</v>
      </c>
      <c r="D47" s="46" t="s">
        <v>203</v>
      </c>
      <c r="E47" s="46" t="s">
        <v>359</v>
      </c>
      <c r="F47" s="46" t="s">
        <v>108</v>
      </c>
      <c r="G47" s="46" t="s">
        <v>69</v>
      </c>
      <c r="H47" s="46" t="s">
        <v>69</v>
      </c>
      <c r="I47" s="46" t="s">
        <v>360</v>
      </c>
      <c r="J47" s="46"/>
      <c r="K47" s="46" t="s">
        <v>75</v>
      </c>
      <c r="L47" s="46" t="s">
        <v>75</v>
      </c>
      <c r="M47" s="46"/>
      <c r="N47" s="46" t="s">
        <v>77</v>
      </c>
      <c r="O47" s="46" t="s">
        <v>78</v>
      </c>
      <c r="P47" s="46" t="s">
        <v>77</v>
      </c>
      <c r="Q47" s="46" t="s">
        <v>78</v>
      </c>
      <c r="R47" s="46" t="s">
        <v>361</v>
      </c>
      <c r="S47" s="46" t="s">
        <v>108</v>
      </c>
      <c r="T47" s="46" t="s">
        <v>186</v>
      </c>
      <c r="U47" s="46"/>
      <c r="V47" s="46"/>
      <c r="W47" s="46" t="s">
        <v>92</v>
      </c>
      <c r="X47" s="46" t="s">
        <v>93</v>
      </c>
    </row>
    <row r="48">
      <c r="A48" s="47" t="s">
        <v>84</v>
      </c>
      <c r="B48" s="47" t="s">
        <v>68</v>
      </c>
      <c r="C48" s="47" t="s">
        <v>69</v>
      </c>
      <c r="D48" s="47" t="s">
        <v>209</v>
      </c>
      <c r="E48" s="47" t="s">
        <v>362</v>
      </c>
      <c r="F48" s="47" t="s">
        <v>363</v>
      </c>
      <c r="G48" s="47" t="s">
        <v>364</v>
      </c>
      <c r="H48" s="47" t="s">
        <v>69</v>
      </c>
      <c r="I48" s="47" t="s">
        <v>365</v>
      </c>
      <c r="J48" s="47"/>
      <c r="K48" s="47"/>
      <c r="L48" s="47" t="s">
        <v>75</v>
      </c>
      <c r="M48" s="47"/>
      <c r="N48" s="47" t="s">
        <v>77</v>
      </c>
      <c r="O48" s="47" t="s">
        <v>78</v>
      </c>
      <c r="P48" s="47" t="s">
        <v>366</v>
      </c>
      <c r="Q48" s="47" t="s">
        <v>367</v>
      </c>
      <c r="R48" s="47" t="s">
        <v>368</v>
      </c>
      <c r="S48" s="47" t="s">
        <v>363</v>
      </c>
      <c r="T48" s="47" t="s">
        <v>369</v>
      </c>
      <c r="U48" s="47"/>
      <c r="V48" s="47"/>
      <c r="W48" s="47" t="s">
        <v>92</v>
      </c>
      <c r="X48" s="47" t="s">
        <v>93</v>
      </c>
    </row>
    <row r="49">
      <c r="A49" s="46" t="s">
        <v>84</v>
      </c>
      <c r="B49" s="46" t="s">
        <v>68</v>
      </c>
      <c r="C49" s="46" t="s">
        <v>69</v>
      </c>
      <c r="D49" s="46" t="s">
        <v>216</v>
      </c>
      <c r="E49" s="46" t="s">
        <v>370</v>
      </c>
      <c r="F49" s="46" t="s">
        <v>166</v>
      </c>
      <c r="G49" s="46" t="s">
        <v>167</v>
      </c>
      <c r="H49" s="46" t="s">
        <v>69</v>
      </c>
      <c r="I49" s="46" t="s">
        <v>371</v>
      </c>
      <c r="J49" s="46"/>
      <c r="K49" s="46" t="s">
        <v>75</v>
      </c>
      <c r="L49" s="46" t="s">
        <v>75</v>
      </c>
      <c r="M49" s="46"/>
      <c r="N49" s="46" t="s">
        <v>77</v>
      </c>
      <c r="O49" s="46" t="s">
        <v>78</v>
      </c>
      <c r="P49" s="46" t="s">
        <v>77</v>
      </c>
      <c r="Q49" s="46" t="s">
        <v>78</v>
      </c>
      <c r="R49" s="46" t="s">
        <v>372</v>
      </c>
      <c r="S49" s="46" t="s">
        <v>166</v>
      </c>
      <c r="T49" s="46" t="s">
        <v>373</v>
      </c>
      <c r="U49" s="46"/>
      <c r="V49" s="46"/>
      <c r="W49" s="46" t="s">
        <v>92</v>
      </c>
      <c r="X49" s="46" t="s">
        <v>93</v>
      </c>
    </row>
    <row r="50">
      <c r="A50" s="47" t="s">
        <v>67</v>
      </c>
      <c r="B50" s="47" t="s">
        <v>68</v>
      </c>
      <c r="C50" s="47" t="s">
        <v>69</v>
      </c>
      <c r="D50" s="47" t="s">
        <v>224</v>
      </c>
      <c r="E50" s="47" t="s">
        <v>374</v>
      </c>
      <c r="F50" s="47" t="s">
        <v>375</v>
      </c>
      <c r="G50" s="47" t="s">
        <v>69</v>
      </c>
      <c r="H50" s="47" t="s">
        <v>376</v>
      </c>
      <c r="I50" s="47" t="s">
        <v>377</v>
      </c>
      <c r="J50" s="47"/>
      <c r="K50" s="47" t="s">
        <v>75</v>
      </c>
      <c r="L50" s="47" t="s">
        <v>378</v>
      </c>
      <c r="M50" s="47"/>
      <c r="N50" s="47" t="s">
        <v>77</v>
      </c>
      <c r="O50" s="47" t="s">
        <v>78</v>
      </c>
      <c r="P50" s="47" t="s">
        <v>77</v>
      </c>
      <c r="Q50" s="47" t="s">
        <v>78</v>
      </c>
      <c r="R50" s="47" t="s">
        <v>379</v>
      </c>
      <c r="S50" s="47" t="s">
        <v>375</v>
      </c>
      <c r="T50" s="47" t="s">
        <v>380</v>
      </c>
      <c r="U50" s="47"/>
      <c r="V50" s="47"/>
      <c r="W50" s="47" t="s">
        <v>92</v>
      </c>
      <c r="X50" s="47" t="s">
        <v>93</v>
      </c>
    </row>
    <row r="51">
      <c r="A51" s="46" t="s">
        <v>84</v>
      </c>
      <c r="B51" s="46" t="s">
        <v>68</v>
      </c>
      <c r="C51" s="46" t="s">
        <v>69</v>
      </c>
      <c r="D51" s="46" t="s">
        <v>381</v>
      </c>
      <c r="E51" s="46" t="s">
        <v>382</v>
      </c>
      <c r="F51" s="46" t="s">
        <v>122</v>
      </c>
      <c r="G51" s="46" t="s">
        <v>383</v>
      </c>
      <c r="H51" s="46" t="s">
        <v>69</v>
      </c>
      <c r="I51" s="46" t="s">
        <v>384</v>
      </c>
      <c r="J51" s="46"/>
      <c r="K51" s="46" t="s">
        <v>385</v>
      </c>
      <c r="L51" s="46" t="s">
        <v>75</v>
      </c>
      <c r="M51" s="46"/>
      <c r="N51" s="46" t="s">
        <v>77</v>
      </c>
      <c r="O51" s="46" t="s">
        <v>78</v>
      </c>
      <c r="P51" s="46" t="s">
        <v>77</v>
      </c>
      <c r="Q51" s="46" t="s">
        <v>78</v>
      </c>
      <c r="R51" s="46" t="s">
        <v>386</v>
      </c>
      <c r="S51" s="46" t="s">
        <v>122</v>
      </c>
      <c r="T51" s="46" t="s">
        <v>387</v>
      </c>
      <c r="U51" s="46"/>
      <c r="V51" s="46"/>
      <c r="W51" s="46" t="s">
        <v>92</v>
      </c>
      <c r="X51" s="46" t="s">
        <v>93</v>
      </c>
    </row>
    <row r="52">
      <c r="A52" s="47" t="s">
        <v>84</v>
      </c>
      <c r="B52" s="47" t="s">
        <v>68</v>
      </c>
      <c r="C52" s="47" t="s">
        <v>69</v>
      </c>
      <c r="D52" s="47" t="s">
        <v>235</v>
      </c>
      <c r="E52" s="47" t="s">
        <v>217</v>
      </c>
      <c r="F52" s="47" t="s">
        <v>159</v>
      </c>
      <c r="G52" s="47" t="s">
        <v>69</v>
      </c>
      <c r="H52" s="47" t="s">
        <v>69</v>
      </c>
      <c r="I52" s="47" t="s">
        <v>388</v>
      </c>
      <c r="J52" s="47"/>
      <c r="K52" s="47" t="s">
        <v>75</v>
      </c>
      <c r="L52" s="47" t="s">
        <v>75</v>
      </c>
      <c r="M52" s="47"/>
      <c r="N52" s="47" t="s">
        <v>77</v>
      </c>
      <c r="O52" s="47" t="s">
        <v>78</v>
      </c>
      <c r="P52" s="47" t="s">
        <v>77</v>
      </c>
      <c r="Q52" s="47" t="s">
        <v>78</v>
      </c>
      <c r="R52" s="47" t="s">
        <v>389</v>
      </c>
      <c r="S52" s="47" t="s">
        <v>159</v>
      </c>
      <c r="T52" s="47" t="s">
        <v>390</v>
      </c>
      <c r="U52" s="47"/>
      <c r="V52" s="47"/>
      <c r="W52" s="47" t="s">
        <v>92</v>
      </c>
      <c r="X52" s="47" t="s">
        <v>93</v>
      </c>
    </row>
    <row r="53">
      <c r="A53" s="46" t="s">
        <v>67</v>
      </c>
      <c r="B53" s="46" t="s">
        <v>68</v>
      </c>
      <c r="C53" s="46" t="s">
        <v>69</v>
      </c>
      <c r="D53" s="46" t="s">
        <v>235</v>
      </c>
      <c r="E53" s="46" t="s">
        <v>178</v>
      </c>
      <c r="F53" s="46" t="s">
        <v>154</v>
      </c>
      <c r="G53" s="46" t="s">
        <v>69</v>
      </c>
      <c r="H53" s="46" t="s">
        <v>391</v>
      </c>
      <c r="I53" s="46" t="s">
        <v>392</v>
      </c>
      <c r="J53" s="46"/>
      <c r="K53" s="46" t="s">
        <v>75</v>
      </c>
      <c r="L53" s="46"/>
      <c r="M53" s="46"/>
      <c r="N53" s="46" t="s">
        <v>77</v>
      </c>
      <c r="O53" s="46" t="s">
        <v>78</v>
      </c>
      <c r="P53" s="46" t="s">
        <v>77</v>
      </c>
      <c r="Q53" s="46" t="s">
        <v>78</v>
      </c>
      <c r="R53" s="46" t="s">
        <v>393</v>
      </c>
      <c r="S53" s="46" t="s">
        <v>154</v>
      </c>
      <c r="T53" s="46" t="s">
        <v>394</v>
      </c>
      <c r="U53" s="46"/>
      <c r="V53" s="46"/>
      <c r="W53" s="46" t="s">
        <v>92</v>
      </c>
      <c r="X53" s="46" t="s">
        <v>93</v>
      </c>
    </row>
    <row r="54">
      <c r="A54" s="47" t="s">
        <v>84</v>
      </c>
      <c r="B54" s="47" t="s">
        <v>68</v>
      </c>
      <c r="C54" s="47" t="s">
        <v>69</v>
      </c>
      <c r="D54" s="47" t="s">
        <v>242</v>
      </c>
      <c r="E54" s="47" t="s">
        <v>395</v>
      </c>
      <c r="F54" s="47" t="s">
        <v>122</v>
      </c>
      <c r="G54" s="47" t="s">
        <v>396</v>
      </c>
      <c r="H54" s="47" t="s">
        <v>69</v>
      </c>
      <c r="I54" s="47" t="s">
        <v>397</v>
      </c>
      <c r="J54" s="47"/>
      <c r="K54" s="47" t="s">
        <v>398</v>
      </c>
      <c r="L54" s="47" t="s">
        <v>75</v>
      </c>
      <c r="M54" s="47"/>
      <c r="N54" s="47" t="s">
        <v>77</v>
      </c>
      <c r="O54" s="47" t="s">
        <v>78</v>
      </c>
      <c r="P54" s="47" t="s">
        <v>77</v>
      </c>
      <c r="Q54" s="47" t="s">
        <v>78</v>
      </c>
      <c r="R54" s="47" t="s">
        <v>399</v>
      </c>
      <c r="S54" s="47" t="s">
        <v>122</v>
      </c>
      <c r="T54" s="47" t="s">
        <v>194</v>
      </c>
      <c r="U54" s="47"/>
      <c r="V54" s="47"/>
      <c r="W54" s="47" t="s">
        <v>92</v>
      </c>
      <c r="X54" s="47" t="s">
        <v>93</v>
      </c>
    </row>
    <row r="55">
      <c r="A55" s="46" t="s">
        <v>84</v>
      </c>
      <c r="B55" s="46" t="s">
        <v>68</v>
      </c>
      <c r="C55" s="46" t="s">
        <v>69</v>
      </c>
      <c r="D55" s="46" t="s">
        <v>242</v>
      </c>
      <c r="E55" s="46" t="s">
        <v>210</v>
      </c>
      <c r="F55" s="46" t="s">
        <v>189</v>
      </c>
      <c r="G55" s="46" t="s">
        <v>400</v>
      </c>
      <c r="H55" s="46" t="s">
        <v>69</v>
      </c>
      <c r="I55" s="46" t="s">
        <v>401</v>
      </c>
      <c r="J55" s="46"/>
      <c r="K55" s="46" t="s">
        <v>402</v>
      </c>
      <c r="L55" s="46" t="s">
        <v>75</v>
      </c>
      <c r="M55" s="46"/>
      <c r="N55" s="46" t="s">
        <v>77</v>
      </c>
      <c r="O55" s="46" t="s">
        <v>78</v>
      </c>
      <c r="P55" s="46" t="s">
        <v>77</v>
      </c>
      <c r="Q55" s="46" t="s">
        <v>78</v>
      </c>
      <c r="R55" s="46" t="s">
        <v>403</v>
      </c>
      <c r="S55" s="46" t="s">
        <v>189</v>
      </c>
      <c r="T55" s="46" t="s">
        <v>404</v>
      </c>
      <c r="U55" s="46"/>
      <c r="V55" s="46"/>
      <c r="W55" s="46" t="s">
        <v>92</v>
      </c>
      <c r="X55" s="46" t="s">
        <v>93</v>
      </c>
    </row>
    <row r="56">
      <c r="A56" s="47" t="s">
        <v>84</v>
      </c>
      <c r="B56" s="47" t="s">
        <v>68</v>
      </c>
      <c r="C56" s="47" t="s">
        <v>69</v>
      </c>
      <c r="D56" s="47" t="s">
        <v>247</v>
      </c>
      <c r="E56" s="47" t="s">
        <v>253</v>
      </c>
      <c r="F56" s="47" t="s">
        <v>108</v>
      </c>
      <c r="G56" s="47" t="s">
        <v>69</v>
      </c>
      <c r="H56" s="47" t="s">
        <v>69</v>
      </c>
      <c r="I56" s="47" t="s">
        <v>405</v>
      </c>
      <c r="J56" s="47"/>
      <c r="K56" s="47" t="s">
        <v>75</v>
      </c>
      <c r="L56" s="47" t="s">
        <v>75</v>
      </c>
      <c r="M56" s="47"/>
      <c r="N56" s="47" t="s">
        <v>77</v>
      </c>
      <c r="O56" s="47" t="s">
        <v>78</v>
      </c>
      <c r="P56" s="47" t="s">
        <v>77</v>
      </c>
      <c r="Q56" s="47" t="s">
        <v>78</v>
      </c>
      <c r="R56" s="47" t="s">
        <v>406</v>
      </c>
      <c r="S56" s="47" t="s">
        <v>108</v>
      </c>
      <c r="T56" s="47" t="s">
        <v>407</v>
      </c>
      <c r="U56" s="47"/>
      <c r="V56" s="47"/>
      <c r="W56" s="47" t="s">
        <v>92</v>
      </c>
      <c r="X56" s="47" t="s">
        <v>93</v>
      </c>
    </row>
    <row r="57">
      <c r="A57" s="46" t="s">
        <v>67</v>
      </c>
      <c r="B57" s="46" t="s">
        <v>68</v>
      </c>
      <c r="C57" s="46" t="s">
        <v>69</v>
      </c>
      <c r="D57" s="46" t="s">
        <v>252</v>
      </c>
      <c r="E57" s="46" t="s">
        <v>320</v>
      </c>
      <c r="F57" s="46" t="s">
        <v>236</v>
      </c>
      <c r="G57" s="46" t="s">
        <v>69</v>
      </c>
      <c r="H57" s="46" t="s">
        <v>408</v>
      </c>
      <c r="I57" s="46" t="s">
        <v>409</v>
      </c>
      <c r="J57" s="46"/>
      <c r="K57" s="46" t="s">
        <v>75</v>
      </c>
      <c r="L57" s="46" t="s">
        <v>410</v>
      </c>
      <c r="M57" s="46"/>
      <c r="N57" s="46" t="s">
        <v>77</v>
      </c>
      <c r="O57" s="46" t="s">
        <v>78</v>
      </c>
      <c r="P57" s="46" t="s">
        <v>77</v>
      </c>
      <c r="Q57" s="46" t="s">
        <v>78</v>
      </c>
      <c r="R57" s="46" t="s">
        <v>411</v>
      </c>
      <c r="S57" s="46" t="s">
        <v>236</v>
      </c>
      <c r="T57" s="46" t="s">
        <v>412</v>
      </c>
      <c r="U57" s="46"/>
      <c r="V57" s="46"/>
      <c r="W57" s="46" t="s">
        <v>92</v>
      </c>
      <c r="X57" s="46" t="s">
        <v>93</v>
      </c>
    </row>
    <row r="58">
      <c r="A58" s="47" t="s">
        <v>84</v>
      </c>
      <c r="B58" s="47" t="s">
        <v>68</v>
      </c>
      <c r="C58" s="47" t="s">
        <v>69</v>
      </c>
      <c r="D58" s="47" t="s">
        <v>252</v>
      </c>
      <c r="E58" s="47" t="s">
        <v>413</v>
      </c>
      <c r="F58" s="47" t="s">
        <v>122</v>
      </c>
      <c r="G58" s="47" t="s">
        <v>414</v>
      </c>
      <c r="H58" s="47" t="s">
        <v>69</v>
      </c>
      <c r="I58" s="47" t="s">
        <v>415</v>
      </c>
      <c r="J58" s="47"/>
      <c r="K58" s="47" t="s">
        <v>416</v>
      </c>
      <c r="L58" s="47" t="s">
        <v>75</v>
      </c>
      <c r="M58" s="47"/>
      <c r="N58" s="47" t="s">
        <v>77</v>
      </c>
      <c r="O58" s="47" t="s">
        <v>78</v>
      </c>
      <c r="P58" s="47" t="s">
        <v>77</v>
      </c>
      <c r="Q58" s="47" t="s">
        <v>78</v>
      </c>
      <c r="R58" s="47" t="s">
        <v>417</v>
      </c>
      <c r="S58" s="47" t="s">
        <v>122</v>
      </c>
      <c r="T58" s="47" t="s">
        <v>194</v>
      </c>
      <c r="U58" s="47"/>
      <c r="V58" s="47"/>
      <c r="W58" s="47" t="s">
        <v>92</v>
      </c>
      <c r="X58" s="47" t="s">
        <v>93</v>
      </c>
    </row>
    <row r="59">
      <c r="A59" s="46" t="s">
        <v>67</v>
      </c>
      <c r="B59" s="46" t="s">
        <v>68</v>
      </c>
      <c r="C59" s="46" t="s">
        <v>69</v>
      </c>
      <c r="D59" s="46" t="s">
        <v>252</v>
      </c>
      <c r="E59" s="46" t="s">
        <v>183</v>
      </c>
      <c r="F59" s="46" t="s">
        <v>72</v>
      </c>
      <c r="G59" s="46" t="s">
        <v>69</v>
      </c>
      <c r="H59" s="46" t="s">
        <v>172</v>
      </c>
      <c r="I59" s="46" t="s">
        <v>418</v>
      </c>
      <c r="J59" s="46"/>
      <c r="K59" s="46" t="s">
        <v>75</v>
      </c>
      <c r="L59" s="46" t="s">
        <v>419</v>
      </c>
      <c r="M59" s="46"/>
      <c r="N59" s="46" t="s">
        <v>77</v>
      </c>
      <c r="O59" s="46" t="s">
        <v>78</v>
      </c>
      <c r="P59" s="46" t="s">
        <v>77</v>
      </c>
      <c r="Q59" s="46" t="s">
        <v>78</v>
      </c>
      <c r="R59" s="46" t="s">
        <v>420</v>
      </c>
      <c r="S59" s="46" t="s">
        <v>72</v>
      </c>
      <c r="T59" s="46" t="s">
        <v>421</v>
      </c>
      <c r="U59" s="46"/>
      <c r="V59" s="46"/>
      <c r="W59" s="46" t="s">
        <v>92</v>
      </c>
      <c r="X59" s="46" t="s">
        <v>93</v>
      </c>
    </row>
    <row r="60">
      <c r="A60" s="47" t="s">
        <v>84</v>
      </c>
      <c r="B60" s="47" t="s">
        <v>68</v>
      </c>
      <c r="C60" s="47" t="s">
        <v>69</v>
      </c>
      <c r="D60" s="47" t="s">
        <v>258</v>
      </c>
      <c r="E60" s="47" t="s">
        <v>422</v>
      </c>
      <c r="F60" s="47" t="s">
        <v>264</v>
      </c>
      <c r="G60" s="47" t="s">
        <v>423</v>
      </c>
      <c r="H60" s="47" t="s">
        <v>69</v>
      </c>
      <c r="I60" s="47" t="s">
        <v>424</v>
      </c>
      <c r="J60" s="47"/>
      <c r="K60" s="47" t="s">
        <v>425</v>
      </c>
      <c r="L60" s="47" t="s">
        <v>75</v>
      </c>
      <c r="M60" s="47"/>
      <c r="N60" s="47" t="s">
        <v>77</v>
      </c>
      <c r="O60" s="47" t="s">
        <v>78</v>
      </c>
      <c r="P60" s="47" t="s">
        <v>77</v>
      </c>
      <c r="Q60" s="47" t="s">
        <v>78</v>
      </c>
      <c r="R60" s="47" t="s">
        <v>426</v>
      </c>
      <c r="S60" s="47" t="s">
        <v>264</v>
      </c>
      <c r="T60" s="47" t="s">
        <v>427</v>
      </c>
      <c r="U60" s="47"/>
      <c r="V60" s="47"/>
      <c r="W60" s="47" t="s">
        <v>92</v>
      </c>
      <c r="X60" s="47" t="s">
        <v>93</v>
      </c>
    </row>
    <row r="61">
      <c r="A61" s="46" t="s">
        <v>67</v>
      </c>
      <c r="B61" s="46" t="s">
        <v>68</v>
      </c>
      <c r="C61" s="46" t="s">
        <v>69</v>
      </c>
      <c r="D61" s="46" t="s">
        <v>258</v>
      </c>
      <c r="E61" s="46" t="s">
        <v>428</v>
      </c>
      <c r="F61" s="46" t="s">
        <v>375</v>
      </c>
      <c r="G61" s="46" t="s">
        <v>69</v>
      </c>
      <c r="H61" s="46" t="s">
        <v>429</v>
      </c>
      <c r="I61" s="46" t="s">
        <v>430</v>
      </c>
      <c r="J61" s="46"/>
      <c r="K61" s="46" t="s">
        <v>75</v>
      </c>
      <c r="L61" s="46" t="s">
        <v>431</v>
      </c>
      <c r="M61" s="46"/>
      <c r="N61" s="46" t="s">
        <v>77</v>
      </c>
      <c r="O61" s="46" t="s">
        <v>78</v>
      </c>
      <c r="P61" s="46" t="s">
        <v>77</v>
      </c>
      <c r="Q61" s="46" t="s">
        <v>78</v>
      </c>
      <c r="R61" s="46" t="s">
        <v>432</v>
      </c>
      <c r="S61" s="46" t="s">
        <v>375</v>
      </c>
      <c r="T61" s="46" t="s">
        <v>433</v>
      </c>
      <c r="U61" s="46"/>
      <c r="V61" s="46"/>
      <c r="W61" s="46" t="s">
        <v>92</v>
      </c>
      <c r="X61" s="46" t="s">
        <v>93</v>
      </c>
    </row>
    <row r="62">
      <c r="A62" s="47" t="s">
        <v>84</v>
      </c>
      <c r="B62" s="47" t="s">
        <v>68</v>
      </c>
      <c r="C62" s="47" t="s">
        <v>69</v>
      </c>
      <c r="D62" s="47" t="s">
        <v>434</v>
      </c>
      <c r="E62" s="47" t="s">
        <v>435</v>
      </c>
      <c r="F62" s="47" t="s">
        <v>72</v>
      </c>
      <c r="G62" s="47" t="s">
        <v>436</v>
      </c>
      <c r="H62" s="47" t="s">
        <v>69</v>
      </c>
      <c r="I62" s="47" t="s">
        <v>437</v>
      </c>
      <c r="J62" s="47"/>
      <c r="K62" s="47" t="s">
        <v>438</v>
      </c>
      <c r="L62" s="47" t="s">
        <v>75</v>
      </c>
      <c r="M62" s="47"/>
      <c r="N62" s="47" t="s">
        <v>77</v>
      </c>
      <c r="O62" s="47" t="s">
        <v>78</v>
      </c>
      <c r="P62" s="47" t="s">
        <v>77</v>
      </c>
      <c r="Q62" s="47" t="s">
        <v>78</v>
      </c>
      <c r="R62" s="47" t="s">
        <v>439</v>
      </c>
      <c r="S62" s="47" t="s">
        <v>72</v>
      </c>
      <c r="T62" s="47" t="s">
        <v>440</v>
      </c>
      <c r="U62" s="47"/>
      <c r="V62" s="47"/>
      <c r="W62" s="47" t="s">
        <v>92</v>
      </c>
      <c r="X62" s="47" t="s">
        <v>93</v>
      </c>
    </row>
    <row r="63">
      <c r="A63" s="46" t="s">
        <v>84</v>
      </c>
      <c r="B63" s="46" t="s">
        <v>68</v>
      </c>
      <c r="C63" s="46" t="s">
        <v>69</v>
      </c>
      <c r="D63" s="46" t="s">
        <v>271</v>
      </c>
      <c r="E63" s="46" t="s">
        <v>441</v>
      </c>
      <c r="F63" s="46" t="s">
        <v>189</v>
      </c>
      <c r="G63" s="46" t="s">
        <v>442</v>
      </c>
      <c r="H63" s="46" t="s">
        <v>69</v>
      </c>
      <c r="I63" s="46" t="s">
        <v>443</v>
      </c>
      <c r="J63" s="46"/>
      <c r="K63" s="46" t="s">
        <v>444</v>
      </c>
      <c r="L63" s="46" t="s">
        <v>75</v>
      </c>
      <c r="M63" s="46"/>
      <c r="N63" s="46" t="s">
        <v>77</v>
      </c>
      <c r="O63" s="46" t="s">
        <v>78</v>
      </c>
      <c r="P63" s="46" t="s">
        <v>77</v>
      </c>
      <c r="Q63" s="46" t="s">
        <v>78</v>
      </c>
      <c r="R63" s="46" t="s">
        <v>445</v>
      </c>
      <c r="S63" s="46" t="s">
        <v>189</v>
      </c>
      <c r="T63" s="46" t="s">
        <v>194</v>
      </c>
      <c r="U63" s="46"/>
      <c r="V63" s="46"/>
      <c r="W63" s="46" t="s">
        <v>92</v>
      </c>
      <c r="X63" s="46" t="s">
        <v>93</v>
      </c>
    </row>
    <row r="64">
      <c r="A64" s="47" t="s">
        <v>84</v>
      </c>
      <c r="B64" s="47" t="s">
        <v>68</v>
      </c>
      <c r="C64" s="47" t="s">
        <v>69</v>
      </c>
      <c r="D64" s="47" t="s">
        <v>209</v>
      </c>
      <c r="E64" s="47" t="s">
        <v>446</v>
      </c>
      <c r="F64" s="47" t="s">
        <v>122</v>
      </c>
      <c r="G64" s="47" t="s">
        <v>447</v>
      </c>
      <c r="H64" s="47" t="s">
        <v>69</v>
      </c>
      <c r="I64" s="47" t="s">
        <v>448</v>
      </c>
      <c r="J64" s="47"/>
      <c r="K64" s="47" t="s">
        <v>449</v>
      </c>
      <c r="L64" s="47" t="s">
        <v>75</v>
      </c>
      <c r="M64" s="47"/>
      <c r="N64" s="47" t="s">
        <v>77</v>
      </c>
      <c r="O64" s="47" t="s">
        <v>78</v>
      </c>
      <c r="P64" s="47" t="s">
        <v>77</v>
      </c>
      <c r="Q64" s="47" t="s">
        <v>78</v>
      </c>
      <c r="R64" s="47" t="s">
        <v>450</v>
      </c>
      <c r="S64" s="47" t="s">
        <v>451</v>
      </c>
      <c r="T64" s="47" t="s">
        <v>452</v>
      </c>
      <c r="U64" s="47"/>
      <c r="V64" s="47"/>
      <c r="W64" s="47" t="s">
        <v>92</v>
      </c>
      <c r="X64" s="47" t="s">
        <v>93</v>
      </c>
    </row>
    <row r="65">
      <c r="A65" s="46" t="s">
        <v>84</v>
      </c>
      <c r="B65" s="46" t="s">
        <v>68</v>
      </c>
      <c r="C65" s="46" t="s">
        <v>69</v>
      </c>
      <c r="D65" s="46" t="s">
        <v>278</v>
      </c>
      <c r="E65" s="46" t="s">
        <v>453</v>
      </c>
      <c r="F65" s="46" t="s">
        <v>272</v>
      </c>
      <c r="G65" s="46" t="s">
        <v>454</v>
      </c>
      <c r="H65" s="46" t="s">
        <v>69</v>
      </c>
      <c r="I65" s="46" t="s">
        <v>455</v>
      </c>
      <c r="J65" s="46"/>
      <c r="K65" s="46" t="s">
        <v>456</v>
      </c>
      <c r="L65" s="46" t="s">
        <v>75</v>
      </c>
      <c r="M65" s="46"/>
      <c r="N65" s="46" t="s">
        <v>77</v>
      </c>
      <c r="O65" s="46" t="s">
        <v>78</v>
      </c>
      <c r="P65" s="46" t="s">
        <v>77</v>
      </c>
      <c r="Q65" s="46" t="s">
        <v>78</v>
      </c>
      <c r="R65" s="46" t="s">
        <v>457</v>
      </c>
      <c r="S65" s="46" t="s">
        <v>272</v>
      </c>
      <c r="T65" s="46" t="s">
        <v>458</v>
      </c>
      <c r="U65" s="46"/>
      <c r="V65" s="46"/>
      <c r="W65" s="46" t="s">
        <v>92</v>
      </c>
      <c r="X65" s="46" t="s">
        <v>93</v>
      </c>
    </row>
    <row r="66">
      <c r="A66" s="47" t="s">
        <v>67</v>
      </c>
      <c r="B66" s="47" t="s">
        <v>68</v>
      </c>
      <c r="C66" s="47" t="s">
        <v>69</v>
      </c>
      <c r="D66" s="47" t="s">
        <v>216</v>
      </c>
      <c r="E66" s="47" t="s">
        <v>459</v>
      </c>
      <c r="F66" s="47" t="s">
        <v>375</v>
      </c>
      <c r="G66" s="47" t="s">
        <v>69</v>
      </c>
      <c r="H66" s="47" t="s">
        <v>460</v>
      </c>
      <c r="I66" s="47" t="s">
        <v>461</v>
      </c>
      <c r="J66" s="47"/>
      <c r="K66" s="47" t="s">
        <v>75</v>
      </c>
      <c r="L66" s="47" t="s">
        <v>462</v>
      </c>
      <c r="M66" s="47"/>
      <c r="N66" s="47" t="s">
        <v>77</v>
      </c>
      <c r="O66" s="47" t="s">
        <v>78</v>
      </c>
      <c r="P66" s="47" t="s">
        <v>77</v>
      </c>
      <c r="Q66" s="47" t="s">
        <v>78</v>
      </c>
      <c r="R66" s="47" t="s">
        <v>463</v>
      </c>
      <c r="S66" s="47" t="s">
        <v>464</v>
      </c>
      <c r="T66" s="47" t="s">
        <v>465</v>
      </c>
      <c r="U66" s="47"/>
      <c r="V66" s="47"/>
      <c r="W66" s="47" t="s">
        <v>92</v>
      </c>
      <c r="X66" s="47" t="s">
        <v>93</v>
      </c>
    </row>
    <row r="67">
      <c r="A67" s="46" t="s">
        <v>67</v>
      </c>
      <c r="B67" s="46" t="s">
        <v>68</v>
      </c>
      <c r="C67" s="46" t="s">
        <v>69</v>
      </c>
      <c r="D67" s="46" t="s">
        <v>278</v>
      </c>
      <c r="E67" s="46" t="s">
        <v>466</v>
      </c>
      <c r="F67" s="46" t="s">
        <v>205</v>
      </c>
      <c r="G67" s="46" t="s">
        <v>69</v>
      </c>
      <c r="H67" s="46" t="s">
        <v>75</v>
      </c>
      <c r="I67" s="46" t="s">
        <v>467</v>
      </c>
      <c r="J67" s="46"/>
      <c r="K67" s="46" t="s">
        <v>75</v>
      </c>
      <c r="L67" s="46" t="s">
        <v>75</v>
      </c>
      <c r="M67" s="46"/>
      <c r="N67" s="46" t="s">
        <v>77</v>
      </c>
      <c r="O67" s="46" t="s">
        <v>78</v>
      </c>
      <c r="P67" s="46" t="s">
        <v>77</v>
      </c>
      <c r="Q67" s="46" t="s">
        <v>78</v>
      </c>
      <c r="R67" s="46" t="s">
        <v>468</v>
      </c>
      <c r="S67" s="46" t="s">
        <v>205</v>
      </c>
      <c r="T67" s="46" t="s">
        <v>208</v>
      </c>
      <c r="U67" s="46"/>
      <c r="V67" s="46"/>
      <c r="W67" s="46" t="s">
        <v>92</v>
      </c>
      <c r="X67" s="46" t="s">
        <v>93</v>
      </c>
    </row>
    <row r="68">
      <c r="A68" s="47" t="s">
        <v>67</v>
      </c>
      <c r="B68" s="47" t="s">
        <v>68</v>
      </c>
      <c r="C68" s="47" t="s">
        <v>69</v>
      </c>
      <c r="D68" s="47" t="s">
        <v>278</v>
      </c>
      <c r="E68" s="47" t="s">
        <v>469</v>
      </c>
      <c r="F68" s="47" t="s">
        <v>470</v>
      </c>
      <c r="G68" s="47" t="s">
        <v>69</v>
      </c>
      <c r="H68" s="47" t="s">
        <v>75</v>
      </c>
      <c r="I68" s="47" t="s">
        <v>471</v>
      </c>
      <c r="J68" s="47"/>
      <c r="K68" s="47" t="s">
        <v>75</v>
      </c>
      <c r="L68" s="47" t="s">
        <v>75</v>
      </c>
      <c r="M68" s="47"/>
      <c r="N68" s="47" t="s">
        <v>77</v>
      </c>
      <c r="O68" s="47" t="s">
        <v>78</v>
      </c>
      <c r="P68" s="47" t="s">
        <v>77</v>
      </c>
      <c r="Q68" s="47" t="s">
        <v>78</v>
      </c>
      <c r="R68" s="47" t="s">
        <v>472</v>
      </c>
      <c r="S68" s="47" t="s">
        <v>470</v>
      </c>
      <c r="T68" s="47" t="s">
        <v>473</v>
      </c>
      <c r="U68" s="47"/>
      <c r="V68" s="47"/>
      <c r="W68" s="47" t="s">
        <v>92</v>
      </c>
      <c r="X68" s="47" t="s">
        <v>93</v>
      </c>
    </row>
    <row r="69">
      <c r="A69" s="46" t="s">
        <v>67</v>
      </c>
      <c r="B69" s="46" t="s">
        <v>68</v>
      </c>
      <c r="C69" s="46" t="s">
        <v>69</v>
      </c>
      <c r="D69" s="46" t="s">
        <v>336</v>
      </c>
      <c r="E69" s="46" t="s">
        <v>474</v>
      </c>
      <c r="F69" s="46" t="s">
        <v>72</v>
      </c>
      <c r="G69" s="46" t="s">
        <v>69</v>
      </c>
      <c r="H69" s="46" t="s">
        <v>475</v>
      </c>
      <c r="I69" s="46" t="s">
        <v>476</v>
      </c>
      <c r="J69" s="46"/>
      <c r="K69" s="46" t="s">
        <v>75</v>
      </c>
      <c r="L69" s="46" t="s">
        <v>304</v>
      </c>
      <c r="M69" s="46"/>
      <c r="N69" s="46" t="s">
        <v>77</v>
      </c>
      <c r="O69" s="46" t="s">
        <v>78</v>
      </c>
      <c r="P69" s="46" t="s">
        <v>77</v>
      </c>
      <c r="Q69" s="46" t="s">
        <v>78</v>
      </c>
      <c r="R69" s="46" t="s">
        <v>477</v>
      </c>
      <c r="S69" s="46" t="s">
        <v>72</v>
      </c>
      <c r="T69" s="46" t="s">
        <v>478</v>
      </c>
      <c r="U69" s="46"/>
      <c r="V69" s="46"/>
      <c r="W69" s="46" t="s">
        <v>92</v>
      </c>
      <c r="X69" s="46" t="s">
        <v>93</v>
      </c>
    </row>
    <row r="70">
      <c r="A70" s="47" t="s">
        <v>84</v>
      </c>
      <c r="B70" s="47" t="s">
        <v>68</v>
      </c>
      <c r="C70" s="47" t="s">
        <v>69</v>
      </c>
      <c r="D70" s="47" t="s">
        <v>116</v>
      </c>
      <c r="E70" s="47" t="s">
        <v>479</v>
      </c>
      <c r="F70" s="47" t="s">
        <v>189</v>
      </c>
      <c r="G70" s="47" t="s">
        <v>480</v>
      </c>
      <c r="H70" s="47" t="s">
        <v>69</v>
      </c>
      <c r="I70" s="47" t="s">
        <v>481</v>
      </c>
      <c r="J70" s="47"/>
      <c r="K70" s="47" t="s">
        <v>482</v>
      </c>
      <c r="L70" s="47" t="s">
        <v>75</v>
      </c>
      <c r="M70" s="47"/>
      <c r="N70" s="47" t="s">
        <v>77</v>
      </c>
      <c r="O70" s="47" t="s">
        <v>78</v>
      </c>
      <c r="P70" s="47" t="s">
        <v>77</v>
      </c>
      <c r="Q70" s="47" t="s">
        <v>78</v>
      </c>
      <c r="R70" s="47" t="s">
        <v>483</v>
      </c>
      <c r="S70" s="47" t="s">
        <v>189</v>
      </c>
      <c r="T70" s="47" t="s">
        <v>484</v>
      </c>
      <c r="U70" s="47"/>
      <c r="V70" s="47"/>
      <c r="W70" s="47" t="s">
        <v>92</v>
      </c>
      <c r="X70" s="47" t="s">
        <v>93</v>
      </c>
    </row>
    <row r="71">
      <c r="A71" s="46" t="s">
        <v>84</v>
      </c>
      <c r="B71" s="46" t="s">
        <v>68</v>
      </c>
      <c r="C71" s="46" t="s">
        <v>69</v>
      </c>
      <c r="D71" s="46" t="s">
        <v>120</v>
      </c>
      <c r="E71" s="46" t="s">
        <v>320</v>
      </c>
      <c r="F71" s="46" t="s">
        <v>96</v>
      </c>
      <c r="G71" s="46" t="s">
        <v>485</v>
      </c>
      <c r="H71" s="46" t="s">
        <v>69</v>
      </c>
      <c r="I71" s="46" t="s">
        <v>486</v>
      </c>
      <c r="J71" s="46"/>
      <c r="K71" s="46" t="s">
        <v>487</v>
      </c>
      <c r="L71" s="46" t="s">
        <v>75</v>
      </c>
      <c r="M71" s="46"/>
      <c r="N71" s="46" t="s">
        <v>77</v>
      </c>
      <c r="O71" s="46" t="s">
        <v>78</v>
      </c>
      <c r="P71" s="46" t="s">
        <v>77</v>
      </c>
      <c r="Q71" s="46" t="s">
        <v>78</v>
      </c>
      <c r="R71" s="46" t="s">
        <v>488</v>
      </c>
      <c r="S71" s="46" t="s">
        <v>104</v>
      </c>
      <c r="T71" s="46" t="s">
        <v>478</v>
      </c>
      <c r="U71" s="46"/>
      <c r="V71" s="46"/>
      <c r="W71" s="46" t="s">
        <v>92</v>
      </c>
      <c r="X71" s="46" t="s">
        <v>93</v>
      </c>
    </row>
    <row r="72">
      <c r="A72" s="47" t="s">
        <v>84</v>
      </c>
      <c r="B72" s="47" t="s">
        <v>68</v>
      </c>
      <c r="C72" s="47" t="s">
        <v>69</v>
      </c>
      <c r="D72" s="47" t="s">
        <v>289</v>
      </c>
      <c r="E72" s="47" t="s">
        <v>253</v>
      </c>
      <c r="F72" s="47" t="s">
        <v>108</v>
      </c>
      <c r="G72" s="47" t="s">
        <v>69</v>
      </c>
      <c r="H72" s="47" t="s">
        <v>69</v>
      </c>
      <c r="I72" s="47" t="s">
        <v>489</v>
      </c>
      <c r="J72" s="47"/>
      <c r="K72" s="47" t="s">
        <v>75</v>
      </c>
      <c r="L72" s="47" t="s">
        <v>75</v>
      </c>
      <c r="M72" s="47"/>
      <c r="N72" s="47" t="s">
        <v>77</v>
      </c>
      <c r="O72" s="47" t="s">
        <v>78</v>
      </c>
      <c r="P72" s="47" t="s">
        <v>77</v>
      </c>
      <c r="Q72" s="47" t="s">
        <v>78</v>
      </c>
      <c r="R72" s="47" t="s">
        <v>490</v>
      </c>
      <c r="S72" s="47" t="s">
        <v>108</v>
      </c>
      <c r="T72" s="47" t="s">
        <v>491</v>
      </c>
      <c r="U72" s="47"/>
      <c r="V72" s="47"/>
      <c r="W72" s="47" t="s">
        <v>92</v>
      </c>
      <c r="X72" s="47" t="s">
        <v>93</v>
      </c>
    </row>
    <row r="73">
      <c r="A73" s="46" t="s">
        <v>67</v>
      </c>
      <c r="B73" s="46" t="s">
        <v>68</v>
      </c>
      <c r="C73" s="46" t="s">
        <v>69</v>
      </c>
      <c r="D73" s="46" t="s">
        <v>135</v>
      </c>
      <c r="E73" s="46" t="s">
        <v>85</v>
      </c>
      <c r="F73" s="46" t="s">
        <v>363</v>
      </c>
      <c r="G73" s="46" t="s">
        <v>69</v>
      </c>
      <c r="H73" s="46" t="s">
        <v>492</v>
      </c>
      <c r="I73" s="46" t="s">
        <v>493</v>
      </c>
      <c r="J73" s="46"/>
      <c r="K73" s="46"/>
      <c r="L73" s="46"/>
      <c r="M73" s="46"/>
      <c r="N73" s="46" t="s">
        <v>77</v>
      </c>
      <c r="O73" s="46" t="s">
        <v>78</v>
      </c>
      <c r="P73" s="46" t="s">
        <v>366</v>
      </c>
      <c r="Q73" s="46" t="s">
        <v>367</v>
      </c>
      <c r="R73" s="46" t="s">
        <v>494</v>
      </c>
      <c r="S73" s="46" t="s">
        <v>363</v>
      </c>
      <c r="T73" s="46" t="s">
        <v>495</v>
      </c>
      <c r="U73" s="46"/>
      <c r="V73" s="46"/>
      <c r="W73" s="46" t="s">
        <v>92</v>
      </c>
      <c r="X73" s="46" t="s">
        <v>93</v>
      </c>
    </row>
    <row r="74">
      <c r="A74" s="47" t="s">
        <v>84</v>
      </c>
      <c r="B74" s="47" t="s">
        <v>68</v>
      </c>
      <c r="C74" s="47" t="s">
        <v>69</v>
      </c>
      <c r="D74" s="47" t="s">
        <v>144</v>
      </c>
      <c r="E74" s="47" t="s">
        <v>496</v>
      </c>
      <c r="F74" s="47" t="s">
        <v>166</v>
      </c>
      <c r="G74" s="47" t="s">
        <v>167</v>
      </c>
      <c r="H74" s="47" t="s">
        <v>69</v>
      </c>
      <c r="I74" s="47" t="s">
        <v>497</v>
      </c>
      <c r="J74" s="47"/>
      <c r="K74" s="47" t="s">
        <v>75</v>
      </c>
      <c r="L74" s="47" t="s">
        <v>75</v>
      </c>
      <c r="M74" s="47"/>
      <c r="N74" s="47" t="s">
        <v>77</v>
      </c>
      <c r="O74" s="47" t="s">
        <v>78</v>
      </c>
      <c r="P74" s="47" t="s">
        <v>77</v>
      </c>
      <c r="Q74" s="47" t="s">
        <v>78</v>
      </c>
      <c r="R74" s="47" t="s">
        <v>498</v>
      </c>
      <c r="S74" s="47" t="s">
        <v>166</v>
      </c>
      <c r="T74" s="47" t="s">
        <v>499</v>
      </c>
      <c r="U74" s="47"/>
      <c r="V74" s="47"/>
      <c r="W74" s="47" t="s">
        <v>92</v>
      </c>
      <c r="X74" s="47" t="s">
        <v>93</v>
      </c>
    </row>
    <row r="75">
      <c r="A75" s="46" t="s">
        <v>84</v>
      </c>
      <c r="B75" s="46" t="s">
        <v>68</v>
      </c>
      <c r="C75" s="46" t="s">
        <v>69</v>
      </c>
      <c r="D75" s="46" t="s">
        <v>152</v>
      </c>
      <c r="E75" s="46" t="s">
        <v>210</v>
      </c>
      <c r="F75" s="46" t="s">
        <v>272</v>
      </c>
      <c r="G75" s="46" t="s">
        <v>500</v>
      </c>
      <c r="H75" s="46" t="s">
        <v>69</v>
      </c>
      <c r="I75" s="46" t="s">
        <v>501</v>
      </c>
      <c r="J75" s="46"/>
      <c r="K75" s="46" t="s">
        <v>298</v>
      </c>
      <c r="L75" s="46" t="s">
        <v>75</v>
      </c>
      <c r="M75" s="46"/>
      <c r="N75" s="46" t="s">
        <v>77</v>
      </c>
      <c r="O75" s="46" t="s">
        <v>78</v>
      </c>
      <c r="P75" s="46" t="s">
        <v>77</v>
      </c>
      <c r="Q75" s="46" t="s">
        <v>78</v>
      </c>
      <c r="R75" s="46" t="s">
        <v>502</v>
      </c>
      <c r="S75" s="46" t="s">
        <v>272</v>
      </c>
      <c r="T75" s="46" t="s">
        <v>277</v>
      </c>
      <c r="U75" s="46"/>
      <c r="V75" s="46"/>
      <c r="W75" s="46" t="s">
        <v>92</v>
      </c>
      <c r="X75" s="46" t="s">
        <v>93</v>
      </c>
    </row>
    <row r="76">
      <c r="A76" s="47" t="s">
        <v>84</v>
      </c>
      <c r="B76" s="47" t="s">
        <v>68</v>
      </c>
      <c r="C76" s="47" t="s">
        <v>69</v>
      </c>
      <c r="D76" s="47" t="s">
        <v>314</v>
      </c>
      <c r="E76" s="47" t="s">
        <v>359</v>
      </c>
      <c r="F76" s="47" t="s">
        <v>122</v>
      </c>
      <c r="G76" s="47" t="s">
        <v>503</v>
      </c>
      <c r="H76" s="47" t="s">
        <v>69</v>
      </c>
      <c r="I76" s="47" t="s">
        <v>504</v>
      </c>
      <c r="J76" s="47"/>
      <c r="K76" s="47" t="s">
        <v>505</v>
      </c>
      <c r="L76" s="47" t="s">
        <v>75</v>
      </c>
      <c r="M76" s="47"/>
      <c r="N76" s="47" t="s">
        <v>77</v>
      </c>
      <c r="O76" s="47" t="s">
        <v>78</v>
      </c>
      <c r="P76" s="47" t="s">
        <v>77</v>
      </c>
      <c r="Q76" s="47" t="s">
        <v>78</v>
      </c>
      <c r="R76" s="47" t="s">
        <v>506</v>
      </c>
      <c r="S76" s="47" t="s">
        <v>122</v>
      </c>
      <c r="T76" s="47" t="s">
        <v>194</v>
      </c>
      <c r="U76" s="47"/>
      <c r="V76" s="47"/>
      <c r="W76" s="47" t="s">
        <v>92</v>
      </c>
      <c r="X76" s="47" t="s">
        <v>93</v>
      </c>
    </row>
    <row r="77">
      <c r="A77" s="46" t="s">
        <v>84</v>
      </c>
      <c r="B77" s="46" t="s">
        <v>68</v>
      </c>
      <c r="C77" s="46" t="s">
        <v>69</v>
      </c>
      <c r="D77" s="46" t="s">
        <v>164</v>
      </c>
      <c r="E77" s="46" t="s">
        <v>507</v>
      </c>
      <c r="F77" s="46" t="s">
        <v>137</v>
      </c>
      <c r="G77" s="46" t="s">
        <v>508</v>
      </c>
      <c r="H77" s="46" t="s">
        <v>69</v>
      </c>
      <c r="I77" s="46" t="s">
        <v>509</v>
      </c>
      <c r="J77" s="46"/>
      <c r="K77" s="46" t="s">
        <v>510</v>
      </c>
      <c r="L77" s="46" t="s">
        <v>75</v>
      </c>
      <c r="M77" s="46"/>
      <c r="N77" s="46" t="s">
        <v>77</v>
      </c>
      <c r="O77" s="46" t="s">
        <v>78</v>
      </c>
      <c r="P77" s="46" t="s">
        <v>77</v>
      </c>
      <c r="Q77" s="46" t="s">
        <v>78</v>
      </c>
      <c r="R77" s="46" t="s">
        <v>511</v>
      </c>
      <c r="S77" s="46" t="s">
        <v>142</v>
      </c>
      <c r="T77" s="46" t="s">
        <v>512</v>
      </c>
      <c r="U77" s="46"/>
      <c r="V77" s="46"/>
      <c r="W77" s="46" t="s">
        <v>92</v>
      </c>
      <c r="X77" s="46" t="s">
        <v>93</v>
      </c>
    </row>
    <row r="78">
      <c r="A78" s="47" t="s">
        <v>67</v>
      </c>
      <c r="B78" s="47" t="s">
        <v>68</v>
      </c>
      <c r="C78" s="47" t="s">
        <v>69</v>
      </c>
      <c r="D78" s="47" t="s">
        <v>171</v>
      </c>
      <c r="E78" s="47" t="s">
        <v>466</v>
      </c>
      <c r="F78" s="47" t="s">
        <v>218</v>
      </c>
      <c r="G78" s="47" t="s">
        <v>69</v>
      </c>
      <c r="H78" s="47" t="s">
        <v>513</v>
      </c>
      <c r="I78" s="47" t="s">
        <v>514</v>
      </c>
      <c r="J78" s="47"/>
      <c r="K78" s="47" t="s">
        <v>75</v>
      </c>
      <c r="L78" s="47" t="s">
        <v>515</v>
      </c>
      <c r="M78" s="47"/>
      <c r="N78" s="47" t="s">
        <v>77</v>
      </c>
      <c r="O78" s="47" t="s">
        <v>78</v>
      </c>
      <c r="P78" s="47" t="s">
        <v>77</v>
      </c>
      <c r="Q78" s="47" t="s">
        <v>78</v>
      </c>
      <c r="R78" s="47" t="s">
        <v>516</v>
      </c>
      <c r="S78" s="47" t="s">
        <v>72</v>
      </c>
      <c r="T78" s="47" t="s">
        <v>517</v>
      </c>
      <c r="U78" s="47"/>
      <c r="V78" s="47"/>
      <c r="W78" s="47" t="s">
        <v>92</v>
      </c>
      <c r="X78" s="47" t="s">
        <v>93</v>
      </c>
    </row>
    <row r="79">
      <c r="A79" s="46" t="s">
        <v>84</v>
      </c>
      <c r="B79" s="46" t="s">
        <v>68</v>
      </c>
      <c r="C79" s="46" t="s">
        <v>69</v>
      </c>
      <c r="D79" s="46" t="s">
        <v>195</v>
      </c>
      <c r="E79" s="46" t="s">
        <v>518</v>
      </c>
      <c r="F79" s="46" t="s">
        <v>272</v>
      </c>
      <c r="G79" s="46" t="s">
        <v>519</v>
      </c>
      <c r="H79" s="46" t="s">
        <v>69</v>
      </c>
      <c r="I79" s="46" t="s">
        <v>520</v>
      </c>
      <c r="J79" s="46"/>
      <c r="K79" s="46" t="s">
        <v>521</v>
      </c>
      <c r="L79" s="46" t="s">
        <v>75</v>
      </c>
      <c r="M79" s="46"/>
      <c r="N79" s="46" t="s">
        <v>77</v>
      </c>
      <c r="O79" s="46" t="s">
        <v>78</v>
      </c>
      <c r="P79" s="46" t="s">
        <v>77</v>
      </c>
      <c r="Q79" s="46" t="s">
        <v>78</v>
      </c>
      <c r="R79" s="46" t="s">
        <v>522</v>
      </c>
      <c r="S79" s="46" t="s">
        <v>272</v>
      </c>
      <c r="T79" s="46" t="s">
        <v>277</v>
      </c>
      <c r="U79" s="46"/>
      <c r="V79" s="46"/>
      <c r="W79" s="46" t="s">
        <v>92</v>
      </c>
      <c r="X79" s="46" t="s">
        <v>93</v>
      </c>
    </row>
    <row r="80">
      <c r="A80" s="47" t="s">
        <v>67</v>
      </c>
      <c r="B80" s="47" t="s">
        <v>68</v>
      </c>
      <c r="C80" s="47" t="s">
        <v>69</v>
      </c>
      <c r="D80" s="47" t="s">
        <v>203</v>
      </c>
      <c r="E80" s="47" t="s">
        <v>295</v>
      </c>
      <c r="F80" s="47" t="s">
        <v>154</v>
      </c>
      <c r="G80" s="47" t="s">
        <v>69</v>
      </c>
      <c r="H80" s="47" t="s">
        <v>523</v>
      </c>
      <c r="I80" s="47" t="s">
        <v>524</v>
      </c>
      <c r="J80" s="47"/>
      <c r="K80" s="47" t="s">
        <v>75</v>
      </c>
      <c r="L80" s="47"/>
      <c r="M80" s="47"/>
      <c r="N80" s="47" t="s">
        <v>77</v>
      </c>
      <c r="O80" s="47" t="s">
        <v>78</v>
      </c>
      <c r="P80" s="47" t="s">
        <v>77</v>
      </c>
      <c r="Q80" s="47" t="s">
        <v>78</v>
      </c>
      <c r="R80" s="47" t="s">
        <v>525</v>
      </c>
      <c r="S80" s="47" t="s">
        <v>154</v>
      </c>
      <c r="T80" s="47" t="s">
        <v>526</v>
      </c>
      <c r="U80" s="47"/>
      <c r="V80" s="47"/>
      <c r="W80" s="47" t="s">
        <v>92</v>
      </c>
      <c r="X80" s="47" t="s">
        <v>93</v>
      </c>
    </row>
  </sheetData>
  <autoFilter ref="A1:X7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E973-71F7-4103-B4FF-405CC43B64C3}">
  <sheetPr codeName="Sheet9">
    <tabColor theme="7"/>
  </sheetPr>
  <dimension ref="A1:AL9121"/>
  <sheetViews>
    <sheetView zoomScale="115" zoomScaleNormal="115" workbookViewId="0">
      <pane ySplit="1" topLeftCell="A2" activePane="bottomLeft" state="frozen"/>
      <selection pane="bottomLeft" activeCell="P24" sqref="P24"/>
    </sheetView>
  </sheetViews>
  <sheetFormatPr defaultColWidth="9.140625" defaultRowHeight="12.95" customHeight="1" x14ac:dyDescent="0.2"/>
  <cols>
    <col min="1" max="1" bestFit="true" customWidth="true" style="17" width="14.42578125"/>
    <col min="2" max="2" bestFit="true" customWidth="true" style="21" width="15.5703125"/>
    <col min="3" max="3" bestFit="true" customWidth="true" style="17" width="13.7109375"/>
    <col min="4" max="4" bestFit="true" customWidth="true" style="25" width="12.85546875"/>
    <col min="5" max="5" bestFit="true" customWidth="true" style="25" width="15.5703125"/>
    <col min="6" max="6" bestFit="true" customWidth="true" style="17" width="23.28515625"/>
    <col min="7" max="7" bestFit="true" customWidth="true" style="17" width="17.85546875"/>
    <col min="8" max="8" bestFit="true" customWidth="true" style="17" width="17.140625"/>
    <col min="9" max="9" customWidth="true" style="17" width="60.0"/>
    <col min="10" max="10" customWidth="true" hidden="true" style="17" width="22.5703125"/>
    <col min="11" max="11" customWidth="true" hidden="true" style="17" width="44.0"/>
    <col min="12" max="12" customWidth="true" style="17" width="46.7109375"/>
    <col min="13" max="13" customWidth="true" hidden="true" style="17" width="40.0"/>
    <col min="14" max="15" customWidth="true" hidden="true" style="18" width="28.85546875"/>
    <col min="16" max="16" customWidth="true" hidden="true" style="18" width="39.5703125"/>
    <col min="17" max="17" customWidth="true" style="17" width="4.7109375"/>
    <col min="18" max="18" bestFit="true" customWidth="true" style="17" width="19.0"/>
    <col min="19" max="19" bestFit="true" customWidth="true" style="25" width="10.5703125"/>
    <col min="20" max="20" bestFit="true" customWidth="true" style="17" width="6.5703125"/>
    <col min="21" max="21" bestFit="true" customWidth="true" style="17" width="7.7109375"/>
    <col min="22" max="22" customWidth="true" style="17" width="1.7109375"/>
    <col min="23" max="23" bestFit="true" customWidth="true" style="17" width="19.85546875"/>
    <col min="24" max="24" bestFit="true" customWidth="true" style="17" width="10.42578125"/>
    <col min="25" max="25" bestFit="true" customWidth="true" style="17" width="6.5703125"/>
    <col min="26" max="26" bestFit="true" customWidth="true" style="17" width="7.7109375"/>
    <col min="27" max="27" customWidth="true" style="17" width="4.7109375"/>
    <col min="28" max="28" customWidth="true" style="17" width="10.5703125"/>
    <col min="29" max="29" customWidth="true" style="17" width="12.85546875"/>
    <col min="30" max="30" customWidth="true" style="21" width="8.28515625"/>
    <col min="31" max="31" customWidth="true" style="19" width="10.85546875"/>
    <col min="32" max="32" customWidth="true" style="21" width="8.28515625"/>
    <col min="33" max="33" customWidth="true" style="17" width="12.85546875"/>
    <col min="34" max="34" customWidth="true" style="21" width="9.7109375"/>
    <col min="35" max="35" customWidth="true" style="17" width="9.28515625"/>
    <col min="36" max="36" customWidth="true" style="17" width="9.85546875"/>
    <col min="37" max="37" customWidth="true" style="17" width="5.7109375"/>
    <col min="38" max="49" customWidth="true" style="17" width="9.140625"/>
    <col min="50" max="16384" style="17" width="9.140625"/>
  </cols>
  <sheetData>
    <row r="1" spans="1:38" s="15" customFormat="1" ht="31.5" x14ac:dyDescent="0.25">
      <c r="A1" s="15" t="s">
        <v>15</v>
      </c>
      <c r="B1" s="15" t="s">
        <v>16</v>
      </c>
      <c r="C1" s="15" t="s">
        <v>17</v>
      </c>
      <c r="D1" s="15" t="s">
        <v>18</v>
      </c>
      <c r="E1" s="15" t="s">
        <v>19</v>
      </c>
      <c r="F1" s="15" t="s">
        <v>20</v>
      </c>
      <c r="G1" s="15" t="s">
        <v>21</v>
      </c>
      <c r="H1" s="15" t="s">
        <v>22</v>
      </c>
      <c r="I1" s="15" t="s">
        <v>11</v>
      </c>
      <c r="J1" s="15" t="s">
        <v>23</v>
      </c>
      <c r="K1" s="31" t="s">
        <v>47</v>
      </c>
      <c r="L1" s="32" t="s">
        <v>41</v>
      </c>
      <c r="M1" s="31" t="s">
        <v>42</v>
      </c>
      <c r="N1" s="30" t="s">
        <v>43</v>
      </c>
      <c r="O1" s="30" t="s">
        <v>48</v>
      </c>
      <c r="P1" s="15" t="s">
        <v>49</v>
      </c>
      <c r="R1" s="23" t="s">
        <v>15</v>
      </c>
      <c r="S1" s="17" t="s">
        <v>36</v>
      </c>
      <c r="T1" s="5"/>
      <c r="U1" s="5"/>
      <c r="V1" s="29"/>
      <c r="W1" s="22" t="s">
        <v>15</v>
      </c>
      <c r="X1" s="17" t="s">
        <v>37</v>
      </c>
      <c r="Y1" s="17"/>
      <c r="AB1" s="17"/>
      <c r="AC1" s="36" t="s">
        <v>50</v>
      </c>
      <c r="AD1" s="36" t="s">
        <v>51</v>
      </c>
      <c r="AE1" s="19"/>
      <c r="AF1" s="19"/>
      <c r="AG1" s="19"/>
      <c r="AH1" s="19"/>
      <c r="AI1" s="17"/>
      <c r="AJ1" s="17"/>
      <c r="AK1" s="17"/>
      <c r="AL1" s="17"/>
    </row>
    <row r="2" spans="1:38" s="11" customFormat="1" ht="25.5" x14ac:dyDescent="0.25">
      <c r="A2" s="11" t="s">
        <v>36</v>
      </c>
      <c r="B2" s="12"/>
      <c r="D2" s="28">
        <v>45383</v>
      </c>
      <c r="E2" s="27">
        <v>132.46</v>
      </c>
      <c r="F2" s="11" t="s">
        <v>52</v>
      </c>
      <c r="H2" s="11" t="s">
        <v>53</v>
      </c>
      <c r="I2" s="11" t="s">
        <v>54</v>
      </c>
      <c r="L2" s="11" t="str">
        <f>IFERROR(RIGHT(M2,LEN(M2)-6)," ")</f>
        <v>LUIS ROMERO</v>
      </c>
      <c r="M2" s="11" t="str">
        <f>N2&amp;""&amp;O2</f>
        <v>ZELLE LUIS ROMERO</v>
      </c>
      <c r="N2" s="13" t="str">
        <f>LEFT(I2,17)</f>
        <v>ZELLE LUIS ROMERO</v>
      </c>
      <c r="O2" s="13" t="str">
        <f>IFERROR(LEFT(P2,LEN(P2)-33)," ")</f>
        <v/>
      </c>
      <c r="P2" s="11" t="str">
        <f>IFERROR(RIGHT(I2,LEN(I2)-18)," ")</f>
        <v xml:space="preserve"> AMERANT 92522 220 ALHAMBRA CIRCL</v>
      </c>
      <c r="R2" s="17"/>
      <c r="S2" s="25"/>
      <c r="T2" s="17"/>
      <c r="U2" s="17"/>
      <c r="W2" s="17"/>
      <c r="X2" s="25"/>
      <c r="Y2" s="17"/>
      <c r="AB2" s="17"/>
      <c r="AC2" s="21" t="s">
        <v>36</v>
      </c>
      <c r="AD2" s="21"/>
      <c r="AE2" s="21" t="s">
        <v>37</v>
      </c>
      <c r="AF2" s="21"/>
      <c r="AG2" s="15" t="s">
        <v>55</v>
      </c>
      <c r="AH2" s="15" t="s">
        <v>56</v>
      </c>
      <c r="AI2" s="17"/>
      <c r="AJ2" s="17"/>
      <c r="AK2" s="17"/>
      <c r="AL2" s="17"/>
    </row>
    <row r="3" spans="1:38" s="11" customFormat="1" ht="15" x14ac:dyDescent="0.25">
      <c r="A3" s="11" t="s">
        <v>36</v>
      </c>
      <c r="B3" s="12"/>
      <c r="D3" s="28">
        <v>45413</v>
      </c>
      <c r="E3" s="27">
        <v>132.46</v>
      </c>
      <c r="F3" s="11" t="s">
        <v>52</v>
      </c>
      <c r="H3" s="11" t="s">
        <v>53</v>
      </c>
      <c r="I3" s="11" t="s">
        <v>54</v>
      </c>
      <c r="L3" s="11" t="str">
        <f>IFERROR(RIGHT(M3,LEN(M3)-6)," ")</f>
        <v>LUIS ROMERO</v>
      </c>
      <c r="M3" s="11" t="str">
        <f>N3&amp;""&amp;O3</f>
        <v>ZELLE LUIS ROMERO</v>
      </c>
      <c r="N3" s="13" t="str">
        <f>LEFT(I3,17)</f>
        <v>ZELLE LUIS ROMERO</v>
      </c>
      <c r="O3" s="13" t="str">
        <f>IFERROR(LEFT(P3,LEN(P3)-33)," ")</f>
        <v/>
      </c>
      <c r="P3" s="13" t="str">
        <f>IFERROR(RIGHT(I3,LEN(I3)-18)," ")</f>
        <v xml:space="preserve"> AMERANT 92522 220 ALHAMBRA CIRCL</v>
      </c>
      <c r="R3" s="16" t="s">
        <v>38</v>
      </c>
      <c r="S3" s="21" t="s">
        <v>44</v>
      </c>
      <c r="T3" s="21" t="s">
        <v>45</v>
      </c>
      <c r="U3" s="21" t="s">
        <v>46</v>
      </c>
      <c r="W3" s="33" t="s">
        <v>39</v>
      </c>
      <c r="X3" s="34" t="s">
        <v>44</v>
      </c>
      <c r="Y3" s="34" t="s">
        <v>45</v>
      </c>
      <c r="Z3" s="34" t="s">
        <v>46</v>
      </c>
      <c r="AB3" s="16" t="s">
        <v>57</v>
      </c>
      <c r="AC3" s="19" t="s">
        <v>44</v>
      </c>
      <c r="AD3" s="21" t="s">
        <v>45</v>
      </c>
      <c r="AE3" s="19" t="s">
        <v>44</v>
      </c>
      <c r="AF3" s="19" t="s">
        <v>45</v>
      </c>
      <c r="AG3" s="15"/>
      <c r="AH3" s="15"/>
      <c r="AI3" s="17"/>
      <c r="AJ3" s="17"/>
      <c r="AK3" s="17"/>
      <c r="AL3" s="17"/>
    </row>
    <row r="4" spans="1:38" s="11" customFormat="1" ht="15" x14ac:dyDescent="0.25">
      <c r="A4" s="11" t="s">
        <v>37</v>
      </c>
      <c r="B4" s="12"/>
      <c r="D4" s="28">
        <v>45385</v>
      </c>
      <c r="E4" s="27">
        <v>148.32</v>
      </c>
      <c r="F4" s="11" t="s">
        <v>58</v>
      </c>
      <c r="G4" s="11" t="s">
        <v>59</v>
      </c>
      <c r="I4" s="11" t="s">
        <v>60</v>
      </c>
      <c r="L4" s="11" t="str">
        <f>IFERROR(RIGHT(M4,LEN(M4)-6)," ")</f>
        <v>RAMON MORALES MAZA</v>
      </c>
      <c r="M4" s="11" t="str">
        <f>N4&amp;""&amp;O4</f>
        <v>ZELLE RAMON MORALES MAZA</v>
      </c>
      <c r="N4" s="13" t="str">
        <f>LEFT(I4,17)</f>
        <v>ZELLE RAMON MORAL</v>
      </c>
      <c r="O4" s="13" t="str">
        <f>IFERROR(LEFT(P4,LEN(P4)-33)," ")</f>
        <v>ES MAZA</v>
      </c>
      <c r="P4" s="13" t="str">
        <f>IFERROR(RIGHT(I4,LEN(I4)-18)," ")</f>
        <v>ES MAZA AMERANT 92522 220 ALHAMBRA CIRCL</v>
      </c>
      <c r="R4" s="18" t="s">
        <v>53</v>
      </c>
      <c r="S4" s="35">
        <v>264.92</v>
      </c>
      <c r="T4" s="19">
        <v>2</v>
      </c>
      <c r="U4" s="20">
        <v>1</v>
      </c>
      <c r="W4" s="18" t="s">
        <v>59</v>
      </c>
      <c r="X4" s="35">
        <v>296.64</v>
      </c>
      <c r="Y4" s="19">
        <v>2</v>
      </c>
      <c r="Z4" s="20">
        <v>1</v>
      </c>
      <c r="AB4" s="17" t="s">
        <v>61</v>
      </c>
      <c r="AC4" s="37"/>
      <c r="AD4" s="21"/>
      <c r="AE4" s="37">
        <v>148.32</v>
      </c>
      <c r="AF4" s="21">
        <v>1</v>
      </c>
      <c r="AG4" s="35">
        <v>148.32</v>
      </c>
      <c r="AH4" s="21">
        <v>1</v>
      </c>
      <c r="AI4" s="17"/>
      <c r="AJ4" s="17"/>
      <c r="AK4" s="17"/>
      <c r="AL4" s="17"/>
    </row>
    <row r="5" spans="1:38" s="11" customFormat="1" ht="15" x14ac:dyDescent="0.25">
      <c r="A5" s="11" t="s">
        <v>37</v>
      </c>
      <c r="B5" s="12"/>
      <c r="D5" s="28">
        <v>45354</v>
      </c>
      <c r="E5" s="27">
        <v>148.32</v>
      </c>
      <c r="F5" s="11" t="s">
        <v>58</v>
      </c>
      <c r="G5" s="11" t="s">
        <v>59</v>
      </c>
      <c r="I5" s="11" t="s">
        <v>60</v>
      </c>
      <c r="L5" s="11" t="str">
        <f>IFERROR(RIGHT(M5,LEN(M5)-6)," ")</f>
        <v>RAMON MORALES MAZA</v>
      </c>
      <c r="M5" s="11" t="str">
        <f>N5&amp;""&amp;O5</f>
        <v>ZELLE RAMON MORALES MAZA</v>
      </c>
      <c r="N5" s="13" t="str">
        <f>LEFT(I5,17)</f>
        <v>ZELLE RAMON MORAL</v>
      </c>
      <c r="O5" s="13" t="str">
        <f>IFERROR(LEFT(P5,LEN(P5)-33)," ")</f>
        <v>ES MAZA</v>
      </c>
      <c r="P5" s="13" t="str">
        <f>IFERROR(RIGHT(I5,LEN(I5)-18)," ")</f>
        <v>ES MAZA AMERANT 92522 220 ALHAMBRA CIRCL</v>
      </c>
      <c r="R5" s="18" t="s">
        <v>40</v>
      </c>
      <c r="S5" s="35">
        <v>264.92</v>
      </c>
      <c r="T5" s="19">
        <v>2</v>
      </c>
      <c r="U5" s="20">
        <v>1</v>
      </c>
      <c r="W5" s="18" t="s">
        <v>40</v>
      </c>
      <c r="X5" s="35">
        <v>296.64</v>
      </c>
      <c r="Y5" s="19">
        <v>2</v>
      </c>
      <c r="Z5" s="20">
        <v>1</v>
      </c>
      <c r="AB5" s="17" t="s">
        <v>62</v>
      </c>
      <c r="AC5" s="37">
        <v>132.46</v>
      </c>
      <c r="AD5" s="21">
        <v>1</v>
      </c>
      <c r="AE5" s="37">
        <v>148.32</v>
      </c>
      <c r="AF5" s="21">
        <v>1</v>
      </c>
      <c r="AG5" s="35">
        <v>280.77999999999997</v>
      </c>
      <c r="AH5" s="21">
        <v>2</v>
      </c>
      <c r="AI5" s="17"/>
      <c r="AJ5" s="17"/>
      <c r="AK5" s="17"/>
      <c r="AL5" s="17"/>
    </row>
    <row r="6" spans="1:38" s="11" customFormat="1" ht="15" x14ac:dyDescent="0.25">
      <c r="B6" s="12"/>
      <c r="D6" s="28"/>
      <c r="E6" s="27"/>
      <c r="L6" s="11" t="str">
        <f t="shared" ref="L6:L37" si="0">IFERROR(RIGHT(M6,LEN(M6)-6)," ")</f>
        <v xml:space="preserve"> </v>
      </c>
      <c r="M6" s="11" t="str">
        <f t="shared" ref="M6:M37" si="1">N6&amp;""&amp;O6</f>
        <v xml:space="preserve"> </v>
      </c>
      <c r="N6" s="13" t="str">
        <f t="shared" ref="N6:N37" si="2">LEFT(I6,17)</f>
        <v/>
      </c>
      <c r="O6" s="13" t="str">
        <f t="shared" ref="O6:O37" si="3">IFERROR(LEFT(P6,LEN(P6)-33)," ")</f>
        <v xml:space="preserve"> </v>
      </c>
      <c r="P6" s="13" t="str">
        <f t="shared" ref="P6:P37" si="4">IFERROR(RIGHT(I6,LEN(I6)-18)," ")</f>
        <v xml:space="preserve"> </v>
      </c>
      <c r="R6" s="17"/>
      <c r="S6" s="25"/>
      <c r="T6" s="17"/>
      <c r="U6" s="17"/>
      <c r="W6" s="17"/>
      <c r="X6" s="17"/>
      <c r="Y6" s="17"/>
      <c r="Z6" s="17"/>
      <c r="AB6" s="17" t="s">
        <v>63</v>
      </c>
      <c r="AC6" s="37">
        <v>132.46</v>
      </c>
      <c r="AD6" s="21">
        <v>1</v>
      </c>
      <c r="AE6" s="37"/>
      <c r="AF6" s="21"/>
      <c r="AG6" s="35">
        <v>132.46</v>
      </c>
      <c r="AH6" s="21">
        <v>1</v>
      </c>
      <c r="AI6" s="17"/>
      <c r="AJ6" s="17"/>
      <c r="AK6" s="17"/>
      <c r="AL6" s="17"/>
    </row>
    <row r="7" spans="1:38" s="11" customFormat="1" ht="15" x14ac:dyDescent="0.25">
      <c r="B7" s="12"/>
      <c r="D7" s="28"/>
      <c r="E7" s="27"/>
      <c r="L7" s="11" t="str">
        <f t="shared" si="0"/>
        <v xml:space="preserve"> </v>
      </c>
      <c r="M7" s="11" t="str">
        <f t="shared" si="1"/>
        <v xml:space="preserve"> </v>
      </c>
      <c r="N7" s="13" t="str">
        <f t="shared" si="2"/>
        <v/>
      </c>
      <c r="O7" s="13" t="str">
        <f t="shared" si="3"/>
        <v xml:space="preserve"> </v>
      </c>
      <c r="P7" s="13" t="str">
        <f t="shared" si="4"/>
        <v xml:space="preserve"> </v>
      </c>
      <c r="R7" s="17"/>
      <c r="S7" s="25"/>
      <c r="T7" s="17"/>
      <c r="U7" s="17"/>
      <c r="W7" s="17"/>
      <c r="X7" s="17"/>
      <c r="Y7" s="17"/>
      <c r="Z7" s="17"/>
      <c r="AB7" s="17" t="s">
        <v>40</v>
      </c>
      <c r="AC7" s="37">
        <v>264.92</v>
      </c>
      <c r="AD7" s="21">
        <v>2</v>
      </c>
      <c r="AE7" s="35">
        <v>296.64</v>
      </c>
      <c r="AF7" s="21">
        <v>2</v>
      </c>
      <c r="AG7" s="35">
        <v>561.55999999999995</v>
      </c>
      <c r="AH7" s="21">
        <v>4</v>
      </c>
      <c r="AI7" s="17"/>
      <c r="AJ7" s="17"/>
      <c r="AK7" s="17"/>
      <c r="AL7" s="17"/>
    </row>
    <row r="8" spans="1:38" s="11" customFormat="1" ht="12.95" customHeight="1" x14ac:dyDescent="0.25">
      <c r="B8" s="12"/>
      <c r="D8" s="28"/>
      <c r="E8" s="27"/>
      <c r="L8" s="11" t="str">
        <f t="shared" si="0"/>
        <v xml:space="preserve"> </v>
      </c>
      <c r="M8" s="11" t="str">
        <f t="shared" si="1"/>
        <v xml:space="preserve"> </v>
      </c>
      <c r="N8" s="13" t="str">
        <f t="shared" si="2"/>
        <v/>
      </c>
      <c r="O8" s="13" t="str">
        <f t="shared" si="3"/>
        <v xml:space="preserve"> </v>
      </c>
      <c r="P8" s="13" t="str">
        <f t="shared" si="4"/>
        <v xml:space="preserve"> </v>
      </c>
      <c r="R8" s="17"/>
      <c r="S8" s="25"/>
      <c r="T8" s="17"/>
      <c r="U8" s="17"/>
      <c r="W8" s="17"/>
      <c r="X8" s="17"/>
      <c r="Y8" s="17"/>
      <c r="Z8" s="17"/>
      <c r="AB8" s="17"/>
      <c r="AC8" s="17"/>
      <c r="AD8" s="21"/>
      <c r="AE8" s="19"/>
      <c r="AF8" s="21"/>
      <c r="AG8" s="17"/>
      <c r="AH8" s="21"/>
      <c r="AI8" s="17"/>
      <c r="AJ8" s="17"/>
      <c r="AK8" s="17"/>
      <c r="AL8" s="17"/>
    </row>
    <row r="9" spans="1:38" s="11" customFormat="1" ht="12.95" customHeight="1" x14ac:dyDescent="0.25">
      <c r="B9" s="12"/>
      <c r="D9" s="28"/>
      <c r="E9" s="27"/>
      <c r="L9" s="11" t="str">
        <f t="shared" si="0"/>
        <v xml:space="preserve"> </v>
      </c>
      <c r="M9" s="11" t="str">
        <f t="shared" si="1"/>
        <v xml:space="preserve"> </v>
      </c>
      <c r="N9" s="13" t="str">
        <f t="shared" si="2"/>
        <v/>
      </c>
      <c r="O9" s="13" t="str">
        <f t="shared" si="3"/>
        <v xml:space="preserve"> </v>
      </c>
      <c r="P9" s="13" t="str">
        <f t="shared" si="4"/>
        <v xml:space="preserve"> </v>
      </c>
      <c r="R9" s="17"/>
      <c r="S9" s="25"/>
      <c r="T9" s="17"/>
      <c r="U9" s="17"/>
      <c r="W9" s="17"/>
      <c r="X9" s="17"/>
      <c r="Y9" s="17"/>
      <c r="Z9" s="17"/>
      <c r="AB9" s="17"/>
      <c r="AC9" s="17"/>
      <c r="AD9" s="21"/>
      <c r="AE9" s="19"/>
      <c r="AF9" s="21"/>
      <c r="AG9" s="17"/>
      <c r="AH9" s="21"/>
      <c r="AI9" s="17"/>
      <c r="AJ9" s="17"/>
      <c r="AK9" s="17"/>
      <c r="AL9" s="17"/>
    </row>
    <row r="10" spans="1:38" s="11" customFormat="1" ht="12.95" customHeight="1" x14ac:dyDescent="0.25">
      <c r="B10" s="12"/>
      <c r="D10" s="28"/>
      <c r="E10" s="27"/>
      <c r="L10" s="11" t="str">
        <f t="shared" si="0"/>
        <v xml:space="preserve"> </v>
      </c>
      <c r="M10" s="11" t="str">
        <f t="shared" si="1"/>
        <v xml:space="preserve"> </v>
      </c>
      <c r="N10" s="13" t="str">
        <f t="shared" si="2"/>
        <v/>
      </c>
      <c r="O10" s="13" t="str">
        <f t="shared" si="3"/>
        <v xml:space="preserve"> </v>
      </c>
      <c r="P10" s="13" t="str">
        <f t="shared" si="4"/>
        <v xml:space="preserve"> </v>
      </c>
      <c r="R10" s="17"/>
      <c r="S10" s="25"/>
      <c r="T10" s="17"/>
      <c r="U10" s="17"/>
      <c r="W10" s="17"/>
      <c r="X10" s="17"/>
      <c r="Y10" s="17"/>
      <c r="Z10" s="17"/>
      <c r="AB10" s="17"/>
      <c r="AC10" s="17"/>
      <c r="AD10" s="21"/>
      <c r="AE10" s="19"/>
      <c r="AF10" s="21"/>
      <c r="AG10" s="17"/>
      <c r="AH10" s="21"/>
      <c r="AI10" s="17"/>
      <c r="AJ10" s="17"/>
      <c r="AK10" s="17"/>
      <c r="AL10" s="17"/>
    </row>
    <row r="11" spans="1:38" s="11" customFormat="1" ht="12.95" customHeight="1" x14ac:dyDescent="0.25">
      <c r="B11" s="12"/>
      <c r="D11" s="28"/>
      <c r="E11" s="27"/>
      <c r="L11" s="11" t="str">
        <f t="shared" si="0"/>
        <v xml:space="preserve"> </v>
      </c>
      <c r="M11" s="11" t="str">
        <f t="shared" si="1"/>
        <v xml:space="preserve"> </v>
      </c>
      <c r="N11" s="13" t="str">
        <f t="shared" si="2"/>
        <v/>
      </c>
      <c r="O11" s="13" t="str">
        <f t="shared" si="3"/>
        <v xml:space="preserve"> </v>
      </c>
      <c r="P11" s="13" t="str">
        <f t="shared" si="4"/>
        <v xml:space="preserve"> </v>
      </c>
      <c r="R11" s="17"/>
      <c r="S11" s="25"/>
      <c r="T11" s="17"/>
      <c r="U11" s="17"/>
      <c r="W11" s="17"/>
      <c r="X11" s="17"/>
      <c r="Y11" s="17"/>
      <c r="Z11" s="17"/>
      <c r="AB11" s="17"/>
      <c r="AC11" s="17"/>
      <c r="AD11" s="21"/>
      <c r="AE11" s="19"/>
      <c r="AF11" s="21"/>
      <c r="AG11" s="17"/>
      <c r="AH11" s="21"/>
      <c r="AI11" s="17"/>
      <c r="AJ11" s="17"/>
      <c r="AK11" s="17"/>
      <c r="AL11" s="17"/>
    </row>
    <row r="12" spans="1:38" s="11" customFormat="1" ht="12.95" customHeight="1" x14ac:dyDescent="0.25">
      <c r="B12" s="12"/>
      <c r="D12" s="28"/>
      <c r="E12" s="27"/>
      <c r="L12" s="11" t="str">
        <f t="shared" si="0"/>
        <v xml:space="preserve"> </v>
      </c>
      <c r="M12" s="11" t="str">
        <f t="shared" si="1"/>
        <v xml:space="preserve"> </v>
      </c>
      <c r="N12" s="13" t="str">
        <f t="shared" si="2"/>
        <v/>
      </c>
      <c r="O12" s="13" t="str">
        <f t="shared" si="3"/>
        <v xml:space="preserve"> </v>
      </c>
      <c r="P12" s="13" t="str">
        <f t="shared" si="4"/>
        <v xml:space="preserve"> </v>
      </c>
      <c r="R12" s="17"/>
      <c r="S12" s="25"/>
      <c r="T12" s="17"/>
      <c r="U12" s="17"/>
      <c r="W12" s="17"/>
      <c r="X12" s="17"/>
      <c r="Y12" s="17"/>
      <c r="Z12" s="17"/>
      <c r="AB12" s="17"/>
      <c r="AC12" s="17"/>
      <c r="AD12" s="21"/>
      <c r="AE12" s="19"/>
      <c r="AF12" s="21"/>
      <c r="AG12" s="17"/>
      <c r="AH12" s="21"/>
      <c r="AI12" s="17"/>
      <c r="AJ12" s="17"/>
      <c r="AK12" s="17"/>
      <c r="AL12" s="17"/>
    </row>
    <row r="13" spans="1:38" s="11" customFormat="1" ht="12.95" customHeight="1" x14ac:dyDescent="0.25">
      <c r="B13" s="12"/>
      <c r="D13" s="28"/>
      <c r="E13" s="27"/>
      <c r="L13" s="11" t="str">
        <f t="shared" si="0"/>
        <v xml:space="preserve"> </v>
      </c>
      <c r="M13" s="11" t="str">
        <f t="shared" si="1"/>
        <v xml:space="preserve"> </v>
      </c>
      <c r="N13" s="13" t="str">
        <f t="shared" si="2"/>
        <v/>
      </c>
      <c r="O13" s="13" t="str">
        <f t="shared" si="3"/>
        <v xml:space="preserve"> </v>
      </c>
      <c r="P13" s="13" t="str">
        <f t="shared" si="4"/>
        <v xml:space="preserve"> </v>
      </c>
      <c r="R13" s="17"/>
      <c r="S13" s="25"/>
      <c r="T13" s="17"/>
      <c r="U13" s="17"/>
      <c r="W13" s="17"/>
      <c r="X13" s="17"/>
      <c r="Y13" s="17"/>
      <c r="Z13" s="17"/>
      <c r="AB13" s="17"/>
      <c r="AC13" s="17"/>
      <c r="AD13" s="21"/>
      <c r="AE13" s="19"/>
      <c r="AF13" s="21"/>
      <c r="AG13" s="17"/>
      <c r="AH13" s="21"/>
      <c r="AI13" s="17"/>
      <c r="AJ13" s="17"/>
      <c r="AK13" s="17"/>
      <c r="AL13" s="17"/>
    </row>
    <row r="14" spans="1:38" s="11" customFormat="1" ht="12.95" customHeight="1" x14ac:dyDescent="0.25">
      <c r="B14" s="12"/>
      <c r="D14" s="28"/>
      <c r="E14" s="27"/>
      <c r="L14" s="11" t="str">
        <f t="shared" si="0"/>
        <v xml:space="preserve"> </v>
      </c>
      <c r="M14" s="11" t="str">
        <f t="shared" si="1"/>
        <v xml:space="preserve"> </v>
      </c>
      <c r="N14" s="13" t="str">
        <f t="shared" si="2"/>
        <v/>
      </c>
      <c r="O14" s="13" t="str">
        <f t="shared" si="3"/>
        <v xml:space="preserve"> </v>
      </c>
      <c r="P14" s="13" t="str">
        <f t="shared" si="4"/>
        <v xml:space="preserve"> </v>
      </c>
      <c r="R14" s="17"/>
      <c r="S14" s="25"/>
      <c r="T14" s="17"/>
      <c r="U14" s="17"/>
      <c r="W14" s="17"/>
      <c r="X14" s="17"/>
      <c r="Y14" s="17"/>
      <c r="Z14" s="17"/>
      <c r="AB14" s="17"/>
      <c r="AC14" s="17"/>
      <c r="AD14" s="21"/>
      <c r="AE14" s="19"/>
      <c r="AF14" s="21"/>
      <c r="AG14" s="17"/>
      <c r="AH14" s="21"/>
      <c r="AI14" s="17"/>
      <c r="AJ14" s="17"/>
      <c r="AK14" s="17"/>
      <c r="AL14" s="17"/>
    </row>
    <row r="15" spans="1:38" s="11" customFormat="1" ht="12.95" customHeight="1" x14ac:dyDescent="0.25">
      <c r="B15" s="12"/>
      <c r="D15" s="28"/>
      <c r="E15" s="27"/>
      <c r="L15" s="11" t="str">
        <f t="shared" si="0"/>
        <v xml:space="preserve"> </v>
      </c>
      <c r="M15" s="11" t="str">
        <f t="shared" si="1"/>
        <v xml:space="preserve"> </v>
      </c>
      <c r="N15" s="13" t="str">
        <f t="shared" si="2"/>
        <v/>
      </c>
      <c r="O15" s="13" t="str">
        <f t="shared" si="3"/>
        <v xml:space="preserve"> </v>
      </c>
      <c r="P15" s="13" t="str">
        <f t="shared" si="4"/>
        <v xml:space="preserve"> </v>
      </c>
      <c r="R15" s="17"/>
      <c r="S15" s="25"/>
      <c r="T15" s="17"/>
      <c r="U15" s="17"/>
      <c r="W15" s="17"/>
      <c r="X15" s="17"/>
      <c r="Y15" s="17"/>
      <c r="Z15" s="17"/>
      <c r="AB15" s="17"/>
      <c r="AC15" s="17"/>
      <c r="AD15" s="21"/>
      <c r="AE15" s="19"/>
      <c r="AF15" s="21"/>
      <c r="AG15" s="17"/>
      <c r="AH15" s="21"/>
      <c r="AI15" s="17"/>
      <c r="AJ15" s="17"/>
      <c r="AK15" s="17"/>
      <c r="AL15" s="17"/>
    </row>
    <row r="16" spans="1:38" s="11" customFormat="1" ht="12.95" customHeight="1" x14ac:dyDescent="0.25">
      <c r="B16" s="12"/>
      <c r="D16" s="28"/>
      <c r="E16" s="27"/>
      <c r="L16" s="11" t="str">
        <f t="shared" si="0"/>
        <v xml:space="preserve"> </v>
      </c>
      <c r="M16" s="11" t="str">
        <f t="shared" si="1"/>
        <v xml:space="preserve"> </v>
      </c>
      <c r="N16" s="13" t="str">
        <f t="shared" si="2"/>
        <v/>
      </c>
      <c r="O16" s="13" t="str">
        <f t="shared" si="3"/>
        <v xml:space="preserve"> </v>
      </c>
      <c r="P16" s="13" t="str">
        <f t="shared" si="4"/>
        <v xml:space="preserve"> </v>
      </c>
      <c r="R16" s="17"/>
      <c r="S16" s="25"/>
      <c r="T16" s="17"/>
      <c r="U16" s="17"/>
      <c r="W16" s="17"/>
      <c r="X16" s="17"/>
      <c r="Y16" s="17"/>
      <c r="Z16" s="17"/>
      <c r="AB16" s="17"/>
      <c r="AC16" s="17"/>
      <c r="AD16" s="21"/>
      <c r="AE16" s="19"/>
      <c r="AF16" s="21"/>
      <c r="AG16" s="17"/>
      <c r="AH16" s="21"/>
      <c r="AI16" s="17"/>
      <c r="AJ16" s="17"/>
      <c r="AK16" s="17"/>
      <c r="AL16" s="17"/>
    </row>
    <row r="17" spans="2:38" s="11" customFormat="1" ht="12.95" customHeight="1" x14ac:dyDescent="0.25">
      <c r="B17" s="12"/>
      <c r="D17" s="28"/>
      <c r="E17" s="27"/>
      <c r="L17" s="11" t="str">
        <f t="shared" si="0"/>
        <v xml:space="preserve"> </v>
      </c>
      <c r="M17" s="11" t="str">
        <f t="shared" si="1"/>
        <v xml:space="preserve"> </v>
      </c>
      <c r="N17" s="13" t="str">
        <f t="shared" si="2"/>
        <v/>
      </c>
      <c r="O17" s="13" t="str">
        <f t="shared" si="3"/>
        <v xml:space="preserve"> </v>
      </c>
      <c r="P17" s="13" t="str">
        <f t="shared" si="4"/>
        <v xml:space="preserve"> </v>
      </c>
      <c r="R17" s="17"/>
      <c r="S17" s="25"/>
      <c r="T17" s="17"/>
      <c r="U17" s="17"/>
      <c r="W17" s="17"/>
      <c r="X17" s="17"/>
      <c r="Y17" s="17"/>
      <c r="Z17" s="17"/>
      <c r="AB17" s="17"/>
      <c r="AC17" s="17"/>
      <c r="AD17" s="21"/>
      <c r="AE17" s="19"/>
      <c r="AF17" s="21"/>
      <c r="AG17" s="17"/>
      <c r="AH17" s="21"/>
      <c r="AI17" s="17"/>
      <c r="AJ17" s="17"/>
      <c r="AK17" s="17"/>
      <c r="AL17" s="17"/>
    </row>
    <row r="18" spans="2:38" s="11" customFormat="1" ht="12.95" customHeight="1" x14ac:dyDescent="0.25">
      <c r="B18" s="12"/>
      <c r="D18" s="28"/>
      <c r="E18" s="27"/>
      <c r="L18" s="11" t="str">
        <f t="shared" si="0"/>
        <v xml:space="preserve"> </v>
      </c>
      <c r="M18" s="11" t="str">
        <f t="shared" si="1"/>
        <v xml:space="preserve"> </v>
      </c>
      <c r="N18" s="13" t="str">
        <f t="shared" si="2"/>
        <v/>
      </c>
      <c r="O18" s="13" t="str">
        <f t="shared" si="3"/>
        <v xml:space="preserve"> </v>
      </c>
      <c r="P18" s="13" t="str">
        <f t="shared" si="4"/>
        <v xml:space="preserve"> </v>
      </c>
      <c r="R18" s="17"/>
      <c r="S18" s="25"/>
      <c r="T18" s="17"/>
      <c r="U18" s="17"/>
      <c r="W18" s="17"/>
      <c r="X18" s="17"/>
      <c r="Y18" s="17"/>
      <c r="Z18" s="17"/>
      <c r="AB18" s="17"/>
      <c r="AC18" s="17"/>
      <c r="AD18" s="21"/>
      <c r="AE18" s="19"/>
      <c r="AF18" s="21"/>
      <c r="AG18" s="17"/>
      <c r="AH18" s="21"/>
      <c r="AI18" s="17"/>
      <c r="AJ18" s="17"/>
      <c r="AK18" s="17"/>
      <c r="AL18" s="17"/>
    </row>
    <row r="19" spans="2:38" s="11" customFormat="1" ht="12.95" customHeight="1" x14ac:dyDescent="0.25">
      <c r="B19" s="12"/>
      <c r="D19" s="28"/>
      <c r="E19" s="27"/>
      <c r="L19" s="11" t="str">
        <f t="shared" si="0"/>
        <v xml:space="preserve"> </v>
      </c>
      <c r="M19" s="11" t="str">
        <f t="shared" si="1"/>
        <v xml:space="preserve"> </v>
      </c>
      <c r="N19" s="13" t="str">
        <f t="shared" si="2"/>
        <v/>
      </c>
      <c r="O19" s="13" t="str">
        <f t="shared" si="3"/>
        <v xml:space="preserve"> </v>
      </c>
      <c r="P19" s="13" t="str">
        <f t="shared" si="4"/>
        <v xml:space="preserve"> </v>
      </c>
      <c r="R19" s="17"/>
      <c r="S19" s="25"/>
      <c r="T19" s="17"/>
      <c r="U19" s="17"/>
      <c r="W19" s="17"/>
      <c r="X19" s="17"/>
      <c r="Y19" s="17"/>
      <c r="Z19" s="17"/>
      <c r="AB19" s="17"/>
      <c r="AC19" s="17"/>
      <c r="AD19" s="24"/>
      <c r="AE19" s="19"/>
      <c r="AF19" s="24"/>
      <c r="AG19" s="17"/>
      <c r="AH19" s="24"/>
      <c r="AI19" s="17"/>
      <c r="AJ19" s="17"/>
    </row>
    <row r="20" spans="2:38" s="11" customFormat="1" ht="12.95" customHeight="1" x14ac:dyDescent="0.25">
      <c r="B20" s="12"/>
      <c r="D20" s="28"/>
      <c r="E20" s="27"/>
      <c r="L20" s="11" t="str">
        <f t="shared" si="0"/>
        <v xml:space="preserve"> </v>
      </c>
      <c r="M20" s="11" t="str">
        <f t="shared" si="1"/>
        <v xml:space="preserve"> </v>
      </c>
      <c r="N20" s="13" t="str">
        <f t="shared" si="2"/>
        <v/>
      </c>
      <c r="O20" s="13" t="str">
        <f t="shared" si="3"/>
        <v xml:space="preserve"> </v>
      </c>
      <c r="P20" s="13" t="str">
        <f t="shared" si="4"/>
        <v xml:space="preserve"> </v>
      </c>
      <c r="R20" s="17"/>
      <c r="S20" s="25"/>
      <c r="T20" s="17"/>
      <c r="U20" s="17"/>
      <c r="W20" s="17"/>
      <c r="X20" s="17"/>
      <c r="Y20" s="17"/>
      <c r="Z20" s="17"/>
      <c r="AB20" s="17"/>
      <c r="AC20" s="17"/>
      <c r="AD20" s="24"/>
      <c r="AE20" s="19"/>
      <c r="AF20" s="24"/>
      <c r="AG20" s="17"/>
      <c r="AH20" s="24"/>
      <c r="AI20" s="17"/>
      <c r="AJ20" s="17"/>
    </row>
    <row r="21" spans="2:38" s="11" customFormat="1" ht="12.95" customHeight="1" x14ac:dyDescent="0.25">
      <c r="B21" s="12"/>
      <c r="D21" s="28"/>
      <c r="E21" s="27"/>
      <c r="L21" s="11" t="str">
        <f t="shared" si="0"/>
        <v xml:space="preserve"> </v>
      </c>
      <c r="M21" s="11" t="str">
        <f t="shared" si="1"/>
        <v xml:space="preserve"> </v>
      </c>
      <c r="N21" s="13" t="str">
        <f t="shared" si="2"/>
        <v/>
      </c>
      <c r="O21" s="13" t="str">
        <f t="shared" si="3"/>
        <v xml:space="preserve"> </v>
      </c>
      <c r="P21" s="13" t="str">
        <f t="shared" si="4"/>
        <v xml:space="preserve"> </v>
      </c>
      <c r="R21" s="17"/>
      <c r="S21" s="25"/>
      <c r="T21" s="17"/>
      <c r="U21" s="17"/>
      <c r="W21" s="17"/>
      <c r="X21" s="17"/>
      <c r="Y21" s="17"/>
      <c r="Z21" s="17"/>
      <c r="AB21" s="17"/>
      <c r="AC21" s="17"/>
      <c r="AD21" s="24"/>
      <c r="AE21" s="19"/>
      <c r="AF21" s="24"/>
      <c r="AG21" s="17"/>
      <c r="AH21" s="24"/>
      <c r="AI21" s="17"/>
      <c r="AJ21" s="17"/>
    </row>
    <row r="22" spans="2:38" s="11" customFormat="1" ht="12.95" customHeight="1" x14ac:dyDescent="0.25">
      <c r="B22" s="12"/>
      <c r="D22" s="28"/>
      <c r="E22" s="27"/>
      <c r="L22" s="11" t="str">
        <f t="shared" si="0"/>
        <v xml:space="preserve"> </v>
      </c>
      <c r="M22" s="11" t="str">
        <f t="shared" si="1"/>
        <v xml:space="preserve"> </v>
      </c>
      <c r="N22" s="13" t="str">
        <f t="shared" si="2"/>
        <v/>
      </c>
      <c r="O22" s="13" t="str">
        <f t="shared" si="3"/>
        <v xml:space="preserve"> </v>
      </c>
      <c r="P22" s="13" t="str">
        <f t="shared" si="4"/>
        <v xml:space="preserve"> </v>
      </c>
      <c r="R22" s="17"/>
      <c r="S22" s="25"/>
      <c r="T22" s="17"/>
      <c r="U22" s="17"/>
      <c r="W22" s="17"/>
      <c r="X22" s="17"/>
      <c r="Y22" s="17"/>
      <c r="Z22" s="17"/>
      <c r="AB22" s="17"/>
      <c r="AC22" s="17"/>
      <c r="AD22" s="24"/>
      <c r="AE22" s="19"/>
      <c r="AF22" s="24"/>
      <c r="AG22" s="17"/>
      <c r="AH22" s="24"/>
      <c r="AI22" s="17"/>
      <c r="AJ22" s="17"/>
    </row>
    <row r="23" spans="2:38" s="11" customFormat="1" ht="12.95" customHeight="1" x14ac:dyDescent="0.25">
      <c r="B23" s="12"/>
      <c r="D23" s="28"/>
      <c r="E23" s="27"/>
      <c r="L23" s="11" t="str">
        <f t="shared" si="0"/>
        <v xml:space="preserve"> </v>
      </c>
      <c r="M23" s="11" t="str">
        <f t="shared" si="1"/>
        <v xml:space="preserve"> </v>
      </c>
      <c r="N23" s="13" t="str">
        <f t="shared" si="2"/>
        <v/>
      </c>
      <c r="O23" s="13" t="str">
        <f t="shared" si="3"/>
        <v xml:space="preserve"> </v>
      </c>
      <c r="P23" s="13" t="str">
        <f t="shared" si="4"/>
        <v xml:space="preserve"> </v>
      </c>
      <c r="R23" s="17"/>
      <c r="S23" s="25"/>
      <c r="T23" s="17"/>
      <c r="U23" s="17"/>
      <c r="W23" s="17"/>
      <c r="X23" s="17"/>
      <c r="Y23" s="17"/>
      <c r="Z23" s="17"/>
      <c r="AB23" s="17"/>
      <c r="AC23" s="17"/>
      <c r="AD23" s="24"/>
      <c r="AE23" s="19"/>
      <c r="AF23" s="24"/>
      <c r="AG23" s="17"/>
      <c r="AH23" s="24"/>
      <c r="AI23" s="17"/>
      <c r="AJ23" s="17"/>
    </row>
    <row r="24" spans="2:38" s="11" customFormat="1" ht="12.95" customHeight="1" x14ac:dyDescent="0.25">
      <c r="B24" s="12"/>
      <c r="D24" s="28"/>
      <c r="E24" s="27"/>
      <c r="L24" s="11" t="str">
        <f t="shared" si="0"/>
        <v xml:space="preserve"> </v>
      </c>
      <c r="M24" s="11" t="str">
        <f t="shared" si="1"/>
        <v xml:space="preserve"> </v>
      </c>
      <c r="N24" s="13" t="str">
        <f t="shared" si="2"/>
        <v/>
      </c>
      <c r="O24" s="13" t="str">
        <f t="shared" si="3"/>
        <v xml:space="preserve"> </v>
      </c>
      <c r="P24" s="13" t="str">
        <f t="shared" si="4"/>
        <v xml:space="preserve"> </v>
      </c>
      <c r="R24" s="17"/>
      <c r="S24" s="25"/>
      <c r="T24" s="17"/>
      <c r="U24" s="17"/>
      <c r="W24" s="17"/>
      <c r="X24" s="17"/>
      <c r="Y24" s="17"/>
      <c r="Z24" s="17"/>
      <c r="AB24" s="17"/>
      <c r="AC24" s="17"/>
      <c r="AD24" s="24"/>
      <c r="AE24" s="19"/>
      <c r="AF24" s="24"/>
      <c r="AG24" s="17"/>
      <c r="AH24" s="24"/>
      <c r="AI24" s="17"/>
      <c r="AJ24" s="17"/>
    </row>
    <row r="25" spans="2:38" s="11" customFormat="1" ht="12.95" customHeight="1" x14ac:dyDescent="0.25">
      <c r="B25" s="12"/>
      <c r="D25" s="28"/>
      <c r="E25" s="27"/>
      <c r="L25" s="11" t="str">
        <f t="shared" si="0"/>
        <v xml:space="preserve"> </v>
      </c>
      <c r="M25" s="11" t="str">
        <f t="shared" si="1"/>
        <v xml:space="preserve"> </v>
      </c>
      <c r="N25" s="13" t="str">
        <f t="shared" si="2"/>
        <v/>
      </c>
      <c r="O25" s="13" t="str">
        <f t="shared" si="3"/>
        <v xml:space="preserve"> </v>
      </c>
      <c r="P25" s="13" t="str">
        <f t="shared" si="4"/>
        <v xml:space="preserve"> </v>
      </c>
      <c r="R25" s="17"/>
      <c r="S25" s="25"/>
      <c r="T25" s="17"/>
      <c r="U25" s="17"/>
      <c r="W25" s="17"/>
      <c r="X25" s="17"/>
      <c r="Y25" s="17"/>
      <c r="Z25" s="17"/>
      <c r="AB25" s="17"/>
      <c r="AC25" s="17"/>
      <c r="AD25" s="24"/>
      <c r="AE25" s="19"/>
      <c r="AF25" s="24"/>
      <c r="AG25" s="17"/>
      <c r="AH25" s="24"/>
      <c r="AI25" s="17"/>
      <c r="AJ25" s="17"/>
    </row>
    <row r="26" spans="2:38" s="11" customFormat="1" ht="12.95" customHeight="1" x14ac:dyDescent="0.25">
      <c r="B26" s="12"/>
      <c r="D26" s="28"/>
      <c r="E26" s="27"/>
      <c r="L26" s="11" t="str">
        <f t="shared" si="0"/>
        <v xml:space="preserve"> </v>
      </c>
      <c r="M26" s="11" t="str">
        <f t="shared" si="1"/>
        <v xml:space="preserve"> </v>
      </c>
      <c r="N26" s="13" t="str">
        <f t="shared" si="2"/>
        <v/>
      </c>
      <c r="O26" s="13" t="str">
        <f t="shared" si="3"/>
        <v xml:space="preserve"> </v>
      </c>
      <c r="P26" s="13" t="str">
        <f t="shared" si="4"/>
        <v xml:space="preserve"> </v>
      </c>
      <c r="R26" s="17"/>
      <c r="S26" s="25"/>
      <c r="T26" s="17"/>
      <c r="U26" s="17"/>
      <c r="W26" s="17"/>
      <c r="X26" s="17"/>
      <c r="Y26" s="17"/>
      <c r="Z26" s="17"/>
      <c r="AB26" s="17"/>
      <c r="AC26" s="17"/>
      <c r="AD26" s="24"/>
      <c r="AE26" s="19"/>
      <c r="AF26" s="24"/>
      <c r="AG26" s="17"/>
      <c r="AH26" s="24"/>
      <c r="AI26" s="17"/>
    </row>
    <row r="27" spans="2:38" s="11" customFormat="1" ht="12.95" customHeight="1" x14ac:dyDescent="0.25">
      <c r="B27" s="12"/>
      <c r="D27" s="28"/>
      <c r="E27" s="27"/>
      <c r="L27" s="11" t="str">
        <f t="shared" si="0"/>
        <v xml:space="preserve"> </v>
      </c>
      <c r="M27" s="11" t="str">
        <f t="shared" si="1"/>
        <v xml:space="preserve"> </v>
      </c>
      <c r="N27" s="13" t="str">
        <f t="shared" si="2"/>
        <v/>
      </c>
      <c r="O27" s="13" t="str">
        <f t="shared" si="3"/>
        <v xml:space="preserve"> </v>
      </c>
      <c r="P27" s="13" t="str">
        <f t="shared" si="4"/>
        <v xml:space="preserve"> </v>
      </c>
      <c r="R27" s="17"/>
      <c r="S27" s="25"/>
      <c r="T27" s="17"/>
      <c r="U27" s="17"/>
      <c r="W27" s="17"/>
      <c r="X27" s="17"/>
      <c r="Y27" s="17"/>
      <c r="Z27" s="17"/>
      <c r="AB27" s="17"/>
      <c r="AC27" s="17"/>
      <c r="AD27" s="24"/>
      <c r="AE27" s="19"/>
      <c r="AF27" s="24"/>
      <c r="AG27" s="17"/>
      <c r="AH27" s="24"/>
      <c r="AI27" s="17"/>
    </row>
    <row r="28" spans="2:38" s="11" customFormat="1" ht="12.95" customHeight="1" x14ac:dyDescent="0.25">
      <c r="B28" s="12"/>
      <c r="D28" s="28"/>
      <c r="E28" s="27"/>
      <c r="L28" s="11" t="str">
        <f t="shared" si="0"/>
        <v xml:space="preserve"> </v>
      </c>
      <c r="M28" s="11" t="str">
        <f t="shared" si="1"/>
        <v xml:space="preserve"> </v>
      </c>
      <c r="N28" s="13" t="str">
        <f t="shared" si="2"/>
        <v/>
      </c>
      <c r="O28" s="13" t="str">
        <f t="shared" si="3"/>
        <v xml:space="preserve"> </v>
      </c>
      <c r="P28" s="13" t="str">
        <f t="shared" si="4"/>
        <v xml:space="preserve"> </v>
      </c>
      <c r="R28" s="17"/>
      <c r="S28" s="25"/>
      <c r="T28" s="17"/>
      <c r="U28" s="17"/>
      <c r="W28" s="17"/>
      <c r="X28" s="17"/>
      <c r="Y28" s="17"/>
      <c r="Z28" s="17"/>
      <c r="AB28" s="17"/>
      <c r="AC28" s="17"/>
      <c r="AD28" s="24"/>
      <c r="AE28" s="19"/>
      <c r="AF28" s="24"/>
      <c r="AG28" s="17"/>
      <c r="AH28" s="24"/>
      <c r="AI28" s="17"/>
    </row>
    <row r="29" spans="2:38" s="11" customFormat="1" ht="12.95" customHeight="1" x14ac:dyDescent="0.25">
      <c r="B29" s="12"/>
      <c r="D29" s="28"/>
      <c r="E29" s="27"/>
      <c r="L29" s="11" t="str">
        <f t="shared" si="0"/>
        <v xml:space="preserve"> </v>
      </c>
      <c r="M29" s="11" t="str">
        <f t="shared" si="1"/>
        <v xml:space="preserve"> </v>
      </c>
      <c r="N29" s="13" t="str">
        <f t="shared" si="2"/>
        <v/>
      </c>
      <c r="O29" s="13" t="str">
        <f t="shared" si="3"/>
        <v xml:space="preserve"> </v>
      </c>
      <c r="P29" s="13" t="str">
        <f t="shared" si="4"/>
        <v xml:space="preserve"> </v>
      </c>
      <c r="R29" s="17"/>
      <c r="S29" s="25"/>
      <c r="T29" s="17"/>
      <c r="U29" s="17"/>
      <c r="W29" s="17"/>
      <c r="X29" s="17"/>
      <c r="Y29" s="17"/>
      <c r="Z29" s="17"/>
      <c r="AB29" s="17"/>
      <c r="AC29" s="17"/>
      <c r="AD29" s="24"/>
      <c r="AE29" s="19"/>
      <c r="AF29" s="24"/>
      <c r="AG29" s="17"/>
      <c r="AH29" s="24"/>
      <c r="AI29" s="17"/>
    </row>
    <row r="30" spans="2:38" s="11" customFormat="1" ht="12.95" customHeight="1" x14ac:dyDescent="0.25">
      <c r="B30" s="12"/>
      <c r="D30" s="28"/>
      <c r="E30" s="27"/>
      <c r="L30" s="11" t="str">
        <f t="shared" si="0"/>
        <v xml:space="preserve"> </v>
      </c>
      <c r="M30" s="11" t="str">
        <f t="shared" si="1"/>
        <v xml:space="preserve"> </v>
      </c>
      <c r="N30" s="13" t="str">
        <f t="shared" si="2"/>
        <v/>
      </c>
      <c r="O30" s="13" t="str">
        <f t="shared" si="3"/>
        <v xml:space="preserve"> </v>
      </c>
      <c r="P30" s="13" t="str">
        <f t="shared" si="4"/>
        <v xml:space="preserve"> </v>
      </c>
      <c r="R30" s="17"/>
      <c r="S30" s="25"/>
      <c r="T30" s="17"/>
      <c r="U30" s="17"/>
      <c r="W30" s="17"/>
      <c r="X30" s="17"/>
      <c r="Y30" s="17"/>
      <c r="Z30" s="17"/>
      <c r="AB30" s="17"/>
      <c r="AC30" s="17"/>
      <c r="AD30" s="24"/>
      <c r="AE30" s="19"/>
      <c r="AF30" s="24"/>
      <c r="AG30" s="17"/>
      <c r="AH30" s="24"/>
      <c r="AI30" s="17"/>
    </row>
    <row r="31" spans="2:38" s="11" customFormat="1" ht="12.95" customHeight="1" x14ac:dyDescent="0.25">
      <c r="B31" s="12"/>
      <c r="D31" s="28"/>
      <c r="E31" s="27"/>
      <c r="L31" s="11" t="str">
        <f t="shared" si="0"/>
        <v xml:space="preserve"> </v>
      </c>
      <c r="M31" s="11" t="str">
        <f t="shared" si="1"/>
        <v xml:space="preserve"> </v>
      </c>
      <c r="N31" s="13" t="str">
        <f t="shared" si="2"/>
        <v/>
      </c>
      <c r="O31" s="13" t="str">
        <f t="shared" si="3"/>
        <v xml:space="preserve"> </v>
      </c>
      <c r="P31" s="13" t="str">
        <f t="shared" si="4"/>
        <v xml:space="preserve"> </v>
      </c>
      <c r="R31" s="17"/>
      <c r="S31" s="25"/>
      <c r="T31" s="17"/>
      <c r="U31" s="17"/>
      <c r="W31" s="17"/>
      <c r="X31" s="17"/>
      <c r="Y31" s="17"/>
      <c r="Z31" s="17"/>
      <c r="AB31" s="17"/>
      <c r="AC31" s="17"/>
      <c r="AD31" s="24"/>
      <c r="AE31" s="19"/>
      <c r="AF31" s="24"/>
      <c r="AG31" s="17"/>
      <c r="AH31" s="24"/>
      <c r="AI31" s="17"/>
    </row>
    <row r="32" spans="2:38" s="11" customFormat="1" ht="12.95" customHeight="1" x14ac:dyDescent="0.25">
      <c r="B32" s="12"/>
      <c r="D32" s="28"/>
      <c r="E32" s="27"/>
      <c r="L32" s="11" t="str">
        <f t="shared" si="0"/>
        <v xml:space="preserve"> </v>
      </c>
      <c r="M32" s="11" t="str">
        <f t="shared" si="1"/>
        <v xml:space="preserve"> </v>
      </c>
      <c r="N32" s="13" t="str">
        <f t="shared" si="2"/>
        <v/>
      </c>
      <c r="O32" s="13" t="str">
        <f t="shared" si="3"/>
        <v xml:space="preserve"> </v>
      </c>
      <c r="P32" s="13" t="str">
        <f t="shared" si="4"/>
        <v xml:space="preserve"> </v>
      </c>
      <c r="R32" s="17"/>
      <c r="S32" s="25"/>
      <c r="T32" s="17"/>
      <c r="U32" s="17"/>
      <c r="W32" s="17"/>
      <c r="X32" s="17"/>
      <c r="Y32" s="17"/>
      <c r="Z32" s="17"/>
      <c r="AB32" s="17"/>
      <c r="AC32" s="17"/>
      <c r="AD32" s="24"/>
      <c r="AE32" s="19"/>
      <c r="AF32" s="24"/>
      <c r="AG32" s="17"/>
      <c r="AH32" s="24"/>
      <c r="AI32" s="17"/>
    </row>
    <row r="33" spans="2:35" s="11" customFormat="1" ht="12.95" customHeight="1" x14ac:dyDescent="0.25">
      <c r="B33" s="12"/>
      <c r="D33" s="28"/>
      <c r="E33" s="27"/>
      <c r="L33" s="11" t="str">
        <f t="shared" si="0"/>
        <v xml:space="preserve"> </v>
      </c>
      <c r="M33" s="11" t="str">
        <f t="shared" si="1"/>
        <v xml:space="preserve"> </v>
      </c>
      <c r="N33" s="13" t="str">
        <f t="shared" si="2"/>
        <v/>
      </c>
      <c r="O33" s="13" t="str">
        <f t="shared" si="3"/>
        <v xml:space="preserve"> </v>
      </c>
      <c r="P33" s="13" t="str">
        <f t="shared" si="4"/>
        <v xml:space="preserve"> </v>
      </c>
      <c r="R33" s="17"/>
      <c r="S33" s="25"/>
      <c r="T33" s="17"/>
      <c r="U33" s="17"/>
      <c r="W33" s="17"/>
      <c r="X33" s="17"/>
      <c r="Y33" s="17"/>
      <c r="Z33" s="17"/>
      <c r="AB33" s="17"/>
      <c r="AC33" s="17"/>
      <c r="AD33" s="24"/>
      <c r="AE33" s="19"/>
      <c r="AF33" s="24"/>
      <c r="AG33" s="17"/>
      <c r="AH33" s="24"/>
      <c r="AI33" s="17"/>
    </row>
    <row r="34" spans="2:35" s="11" customFormat="1" ht="12.95" customHeight="1" x14ac:dyDescent="0.25">
      <c r="B34" s="12"/>
      <c r="D34" s="28"/>
      <c r="E34" s="27"/>
      <c r="L34" s="11" t="str">
        <f t="shared" si="0"/>
        <v xml:space="preserve"> </v>
      </c>
      <c r="M34" s="11" t="str">
        <f t="shared" si="1"/>
        <v xml:space="preserve"> </v>
      </c>
      <c r="N34" s="13" t="str">
        <f t="shared" si="2"/>
        <v/>
      </c>
      <c r="O34" s="13" t="str">
        <f t="shared" si="3"/>
        <v xml:space="preserve"> </v>
      </c>
      <c r="P34" s="13" t="str">
        <f t="shared" si="4"/>
        <v xml:space="preserve"> </v>
      </c>
      <c r="R34" s="17"/>
      <c r="S34" s="25"/>
      <c r="T34" s="17"/>
      <c r="U34" s="17"/>
      <c r="W34" s="17"/>
      <c r="X34" s="17"/>
      <c r="Y34" s="17"/>
      <c r="Z34" s="17"/>
      <c r="AB34" s="17"/>
      <c r="AC34" s="17"/>
      <c r="AD34" s="24"/>
      <c r="AE34" s="19"/>
      <c r="AF34" s="24"/>
      <c r="AG34" s="17"/>
      <c r="AH34" s="24"/>
      <c r="AI34" s="17"/>
    </row>
    <row r="35" spans="2:35" s="11" customFormat="1" ht="12.95" customHeight="1" x14ac:dyDescent="0.25">
      <c r="B35" s="12"/>
      <c r="D35" s="28"/>
      <c r="E35" s="27"/>
      <c r="L35" s="11" t="str">
        <f t="shared" si="0"/>
        <v xml:space="preserve"> </v>
      </c>
      <c r="M35" s="11" t="str">
        <f t="shared" si="1"/>
        <v xml:space="preserve"> </v>
      </c>
      <c r="N35" s="13" t="str">
        <f t="shared" si="2"/>
        <v/>
      </c>
      <c r="O35" s="13" t="str">
        <f t="shared" si="3"/>
        <v xml:space="preserve"> </v>
      </c>
      <c r="P35" s="13" t="str">
        <f t="shared" si="4"/>
        <v xml:space="preserve"> </v>
      </c>
      <c r="R35" s="17"/>
      <c r="S35" s="25"/>
      <c r="T35" s="17"/>
      <c r="U35" s="17"/>
      <c r="W35" s="17"/>
      <c r="X35" s="17"/>
      <c r="Y35" s="17"/>
      <c r="Z35" s="17"/>
      <c r="AB35" s="17"/>
      <c r="AC35" s="17"/>
      <c r="AD35" s="24"/>
      <c r="AE35" s="19"/>
      <c r="AF35" s="24"/>
      <c r="AG35" s="17"/>
      <c r="AH35" s="24"/>
      <c r="AI35" s="17"/>
    </row>
    <row r="36" spans="2:35" s="11" customFormat="1" ht="12.95" customHeight="1" x14ac:dyDescent="0.25">
      <c r="B36" s="12"/>
      <c r="D36" s="28"/>
      <c r="E36" s="27"/>
      <c r="L36" s="11" t="str">
        <f t="shared" si="0"/>
        <v xml:space="preserve"> </v>
      </c>
      <c r="M36" s="11" t="str">
        <f t="shared" si="1"/>
        <v xml:space="preserve"> </v>
      </c>
      <c r="N36" s="13" t="str">
        <f t="shared" si="2"/>
        <v/>
      </c>
      <c r="O36" s="13" t="str">
        <f t="shared" si="3"/>
        <v xml:space="preserve"> </v>
      </c>
      <c r="P36" s="13" t="str">
        <f t="shared" si="4"/>
        <v xml:space="preserve"> </v>
      </c>
      <c r="R36" s="17"/>
      <c r="S36" s="25"/>
      <c r="T36" s="17"/>
      <c r="U36" s="17"/>
      <c r="W36" s="17"/>
      <c r="X36" s="17"/>
      <c r="Y36" s="17"/>
      <c r="Z36" s="17"/>
      <c r="AB36" s="17"/>
      <c r="AC36" s="17"/>
      <c r="AD36" s="24"/>
      <c r="AE36" s="19"/>
      <c r="AF36" s="24"/>
      <c r="AG36" s="17"/>
      <c r="AH36" s="24"/>
      <c r="AI36" s="17"/>
    </row>
    <row r="37" spans="2:35" s="11" customFormat="1" ht="12.95" customHeight="1" x14ac:dyDescent="0.25">
      <c r="B37" s="12"/>
      <c r="D37" s="28"/>
      <c r="E37" s="27"/>
      <c r="L37" s="11" t="str">
        <f t="shared" si="0"/>
        <v xml:space="preserve"> </v>
      </c>
      <c r="M37" s="11" t="str">
        <f t="shared" si="1"/>
        <v xml:space="preserve"> </v>
      </c>
      <c r="N37" s="13" t="str">
        <f t="shared" si="2"/>
        <v/>
      </c>
      <c r="O37" s="13" t="str">
        <f t="shared" si="3"/>
        <v xml:space="preserve"> </v>
      </c>
      <c r="P37" s="13" t="str">
        <f t="shared" si="4"/>
        <v xml:space="preserve"> </v>
      </c>
      <c r="R37" s="17"/>
      <c r="S37" s="25"/>
      <c r="T37" s="17"/>
      <c r="U37" s="17"/>
      <c r="W37" s="17"/>
      <c r="X37" s="17"/>
      <c r="Y37" s="17"/>
      <c r="Z37" s="17"/>
      <c r="AB37" s="17"/>
      <c r="AC37" s="17"/>
      <c r="AD37" s="24"/>
      <c r="AE37" s="19"/>
      <c r="AF37" s="24"/>
      <c r="AG37" s="17"/>
      <c r="AH37" s="24"/>
      <c r="AI37" s="17"/>
    </row>
    <row r="38" spans="2:35" s="11" customFormat="1" ht="12.95" customHeight="1" x14ac:dyDescent="0.25">
      <c r="B38" s="12"/>
      <c r="D38" s="28"/>
      <c r="E38" s="27"/>
      <c r="L38" s="11" t="str">
        <f t="shared" ref="L38:L69" si="5">IFERROR(RIGHT(M38,LEN(M38)-6)," ")</f>
        <v xml:space="preserve"> </v>
      </c>
      <c r="M38" s="11" t="str">
        <f t="shared" ref="M38:M69" si="6">N38&amp;""&amp;O38</f>
        <v xml:space="preserve"> </v>
      </c>
      <c r="N38" s="13" t="str">
        <f t="shared" ref="N38:N69" si="7">LEFT(I38,17)</f>
        <v/>
      </c>
      <c r="O38" s="13" t="str">
        <f t="shared" ref="O38:O69" si="8">IFERROR(LEFT(P38,LEN(P38)-33)," ")</f>
        <v xml:space="preserve"> </v>
      </c>
      <c r="P38" s="13" t="str">
        <f t="shared" ref="P38:P69" si="9">IFERROR(RIGHT(I38,LEN(I38)-18)," ")</f>
        <v xml:space="preserve"> </v>
      </c>
      <c r="R38" s="17"/>
      <c r="S38" s="25"/>
      <c r="T38" s="17"/>
      <c r="U38" s="17"/>
      <c r="W38" s="17"/>
      <c r="X38" s="17"/>
      <c r="Y38" s="17"/>
      <c r="Z38" s="17"/>
      <c r="AB38" s="17"/>
      <c r="AC38" s="17"/>
      <c r="AD38" s="24"/>
      <c r="AE38" s="19"/>
      <c r="AF38" s="24"/>
      <c r="AG38" s="17"/>
      <c r="AH38" s="24"/>
      <c r="AI38" s="17"/>
    </row>
    <row r="39" spans="2:35" s="11" customFormat="1" ht="12.95" customHeight="1" x14ac:dyDescent="0.25">
      <c r="B39" s="12"/>
      <c r="D39" s="28"/>
      <c r="E39" s="27"/>
      <c r="L39" s="11" t="str">
        <f t="shared" si="5"/>
        <v xml:space="preserve"> </v>
      </c>
      <c r="M39" s="11" t="str">
        <f t="shared" si="6"/>
        <v xml:space="preserve"> </v>
      </c>
      <c r="N39" s="13" t="str">
        <f t="shared" si="7"/>
        <v/>
      </c>
      <c r="O39" s="13" t="str">
        <f t="shared" si="8"/>
        <v xml:space="preserve"> </v>
      </c>
      <c r="P39" s="13" t="str">
        <f t="shared" si="9"/>
        <v xml:space="preserve"> </v>
      </c>
      <c r="R39" s="17"/>
      <c r="S39" s="25"/>
      <c r="T39" s="17"/>
      <c r="U39" s="17"/>
      <c r="W39" s="17"/>
      <c r="X39" s="17"/>
      <c r="Y39" s="17"/>
      <c r="Z39" s="17"/>
      <c r="AB39" s="17"/>
      <c r="AC39" s="17"/>
      <c r="AD39" s="24"/>
      <c r="AE39" s="19"/>
      <c r="AF39" s="24"/>
      <c r="AG39" s="17"/>
      <c r="AH39" s="24"/>
      <c r="AI39" s="17"/>
    </row>
    <row r="40" spans="2:35" s="11" customFormat="1" ht="12.95" customHeight="1" x14ac:dyDescent="0.25">
      <c r="B40" s="12"/>
      <c r="D40" s="28"/>
      <c r="E40" s="27"/>
      <c r="L40" s="11" t="str">
        <f t="shared" si="5"/>
        <v xml:space="preserve"> </v>
      </c>
      <c r="M40" s="11" t="str">
        <f t="shared" si="6"/>
        <v xml:space="preserve"> </v>
      </c>
      <c r="N40" s="13" t="str">
        <f t="shared" si="7"/>
        <v/>
      </c>
      <c r="O40" s="13" t="str">
        <f t="shared" si="8"/>
        <v xml:space="preserve"> </v>
      </c>
      <c r="P40" s="13" t="str">
        <f t="shared" si="9"/>
        <v xml:space="preserve"> </v>
      </c>
      <c r="R40" s="17"/>
      <c r="S40" s="25"/>
      <c r="T40" s="17"/>
      <c r="U40" s="17"/>
      <c r="W40" s="17"/>
      <c r="X40" s="17"/>
      <c r="Y40" s="17"/>
      <c r="Z40" s="17"/>
      <c r="AB40" s="17"/>
      <c r="AC40" s="17"/>
      <c r="AD40" s="24"/>
      <c r="AE40" s="19"/>
      <c r="AF40" s="24"/>
      <c r="AG40" s="17"/>
      <c r="AH40" s="24"/>
      <c r="AI40" s="17"/>
    </row>
    <row r="41" spans="2:35" s="11" customFormat="1" ht="12.95" customHeight="1" x14ac:dyDescent="0.25">
      <c r="B41" s="12"/>
      <c r="D41" s="28"/>
      <c r="E41" s="27"/>
      <c r="L41" s="11" t="str">
        <f t="shared" si="5"/>
        <v xml:space="preserve"> </v>
      </c>
      <c r="M41" s="11" t="str">
        <f t="shared" si="6"/>
        <v xml:space="preserve"> </v>
      </c>
      <c r="N41" s="13" t="str">
        <f t="shared" si="7"/>
        <v/>
      </c>
      <c r="O41" s="13" t="str">
        <f t="shared" si="8"/>
        <v xml:space="preserve"> </v>
      </c>
      <c r="P41" s="13" t="str">
        <f t="shared" si="9"/>
        <v xml:space="preserve"> </v>
      </c>
      <c r="R41" s="17"/>
      <c r="S41" s="25"/>
      <c r="T41" s="17"/>
      <c r="U41" s="17"/>
      <c r="W41" s="17"/>
      <c r="X41" s="17"/>
      <c r="Y41" s="17"/>
      <c r="Z41" s="17"/>
      <c r="AB41" s="17"/>
      <c r="AC41" s="17"/>
      <c r="AD41" s="24"/>
      <c r="AE41" s="19"/>
      <c r="AF41" s="24"/>
      <c r="AG41" s="17"/>
      <c r="AH41" s="24"/>
      <c r="AI41" s="17"/>
    </row>
    <row r="42" spans="2:35" s="11" customFormat="1" ht="12.95" customHeight="1" x14ac:dyDescent="0.25">
      <c r="B42" s="12"/>
      <c r="D42" s="28"/>
      <c r="E42" s="27"/>
      <c r="L42" s="11" t="str">
        <f t="shared" si="5"/>
        <v xml:space="preserve"> </v>
      </c>
      <c r="M42" s="11" t="str">
        <f t="shared" si="6"/>
        <v xml:space="preserve"> </v>
      </c>
      <c r="N42" s="13" t="str">
        <f t="shared" si="7"/>
        <v/>
      </c>
      <c r="O42" s="13" t="str">
        <f t="shared" si="8"/>
        <v xml:space="preserve"> </v>
      </c>
      <c r="P42" s="13" t="str">
        <f t="shared" si="9"/>
        <v xml:space="preserve"> </v>
      </c>
      <c r="R42" s="17"/>
      <c r="S42" s="25"/>
      <c r="T42" s="17"/>
      <c r="U42" s="17"/>
      <c r="W42" s="17"/>
      <c r="X42" s="17"/>
      <c r="Y42" s="17"/>
      <c r="Z42" s="17"/>
      <c r="AB42" s="17"/>
      <c r="AC42" s="17"/>
      <c r="AD42" s="24"/>
      <c r="AE42" s="19"/>
      <c r="AF42" s="24"/>
      <c r="AG42" s="17"/>
      <c r="AH42" s="24"/>
      <c r="AI42" s="17"/>
    </row>
    <row r="43" spans="2:35" s="11" customFormat="1" ht="12.95" customHeight="1" x14ac:dyDescent="0.25">
      <c r="B43" s="12"/>
      <c r="D43" s="28"/>
      <c r="E43" s="27"/>
      <c r="L43" s="11" t="str">
        <f t="shared" si="5"/>
        <v xml:space="preserve"> </v>
      </c>
      <c r="M43" s="11" t="str">
        <f t="shared" si="6"/>
        <v xml:space="preserve"> </v>
      </c>
      <c r="N43" s="13" t="str">
        <f t="shared" si="7"/>
        <v/>
      </c>
      <c r="O43" s="13" t="str">
        <f t="shared" si="8"/>
        <v xml:space="preserve"> </v>
      </c>
      <c r="P43" s="13" t="str">
        <f t="shared" si="9"/>
        <v xml:space="preserve"> </v>
      </c>
      <c r="R43" s="17"/>
      <c r="S43" s="25"/>
      <c r="T43" s="17"/>
      <c r="U43" s="17"/>
      <c r="W43" s="17"/>
      <c r="X43" s="17"/>
      <c r="Y43" s="17"/>
      <c r="Z43" s="17"/>
      <c r="AB43" s="17"/>
      <c r="AC43" s="17"/>
      <c r="AD43" s="24"/>
      <c r="AE43" s="19"/>
      <c r="AF43" s="24"/>
      <c r="AG43" s="17"/>
      <c r="AH43" s="24"/>
      <c r="AI43" s="17"/>
    </row>
    <row r="44" spans="2:35" s="11" customFormat="1" ht="12.95" customHeight="1" x14ac:dyDescent="0.25">
      <c r="B44" s="12"/>
      <c r="D44" s="28"/>
      <c r="E44" s="27"/>
      <c r="L44" s="11" t="str">
        <f t="shared" si="5"/>
        <v xml:space="preserve"> </v>
      </c>
      <c r="M44" s="11" t="str">
        <f t="shared" si="6"/>
        <v xml:space="preserve"> </v>
      </c>
      <c r="N44" s="13" t="str">
        <f t="shared" si="7"/>
        <v/>
      </c>
      <c r="O44" s="13" t="str">
        <f t="shared" si="8"/>
        <v xml:space="preserve"> </v>
      </c>
      <c r="P44" s="13" t="str">
        <f t="shared" si="9"/>
        <v xml:space="preserve"> </v>
      </c>
      <c r="R44" s="17"/>
      <c r="S44" s="25"/>
      <c r="T44" s="17"/>
      <c r="U44" s="17"/>
      <c r="W44" s="17"/>
      <c r="X44" s="17"/>
      <c r="Y44" s="17"/>
      <c r="Z44" s="17"/>
      <c r="AB44" s="17"/>
      <c r="AC44" s="17"/>
      <c r="AD44" s="24"/>
      <c r="AE44" s="19"/>
      <c r="AF44" s="24"/>
      <c r="AG44" s="17"/>
      <c r="AH44" s="24"/>
      <c r="AI44" s="17"/>
    </row>
    <row r="45" spans="2:35" s="11" customFormat="1" ht="12.95" customHeight="1" x14ac:dyDescent="0.25">
      <c r="B45" s="12"/>
      <c r="D45" s="28"/>
      <c r="E45" s="27"/>
      <c r="L45" s="11" t="str">
        <f t="shared" si="5"/>
        <v xml:space="preserve"> </v>
      </c>
      <c r="M45" s="11" t="str">
        <f t="shared" si="6"/>
        <v xml:space="preserve"> </v>
      </c>
      <c r="N45" s="13" t="str">
        <f t="shared" si="7"/>
        <v/>
      </c>
      <c r="O45" s="13" t="str">
        <f t="shared" si="8"/>
        <v xml:space="preserve"> </v>
      </c>
      <c r="P45" s="13" t="str">
        <f t="shared" si="9"/>
        <v xml:space="preserve"> </v>
      </c>
      <c r="R45" s="17"/>
      <c r="S45" s="25"/>
      <c r="T45" s="17"/>
      <c r="U45" s="17"/>
      <c r="W45" s="17"/>
      <c r="X45" s="17"/>
      <c r="Y45" s="17"/>
      <c r="Z45" s="17"/>
      <c r="AB45" s="17"/>
      <c r="AC45" s="17"/>
      <c r="AD45" s="24"/>
      <c r="AE45" s="19"/>
      <c r="AF45" s="24"/>
      <c r="AG45" s="17"/>
      <c r="AH45" s="24"/>
      <c r="AI45" s="17"/>
    </row>
    <row r="46" spans="2:35" s="11" customFormat="1" ht="12.95" customHeight="1" x14ac:dyDescent="0.25">
      <c r="B46" s="12"/>
      <c r="D46" s="28"/>
      <c r="E46" s="27"/>
      <c r="L46" s="11" t="str">
        <f t="shared" si="5"/>
        <v xml:space="preserve"> </v>
      </c>
      <c r="M46" s="11" t="str">
        <f t="shared" si="6"/>
        <v xml:space="preserve"> </v>
      </c>
      <c r="N46" s="13" t="str">
        <f t="shared" si="7"/>
        <v/>
      </c>
      <c r="O46" s="13" t="str">
        <f t="shared" si="8"/>
        <v xml:space="preserve"> </v>
      </c>
      <c r="P46" s="13" t="str">
        <f t="shared" si="9"/>
        <v xml:space="preserve"> </v>
      </c>
      <c r="R46" s="17"/>
      <c r="S46" s="25"/>
      <c r="T46" s="17"/>
      <c r="U46" s="17"/>
      <c r="W46" s="17"/>
      <c r="X46" s="17"/>
      <c r="Y46" s="17"/>
      <c r="Z46" s="17"/>
      <c r="AB46" s="17"/>
      <c r="AC46" s="17"/>
      <c r="AD46" s="24"/>
      <c r="AE46" s="19"/>
      <c r="AF46" s="24"/>
      <c r="AG46" s="17"/>
      <c r="AH46" s="24"/>
      <c r="AI46" s="17"/>
    </row>
    <row r="47" spans="2:35" s="11" customFormat="1" ht="12.95" customHeight="1" x14ac:dyDescent="0.25">
      <c r="B47" s="12"/>
      <c r="D47" s="28"/>
      <c r="E47" s="27"/>
      <c r="L47" s="11" t="str">
        <f t="shared" si="5"/>
        <v xml:space="preserve"> </v>
      </c>
      <c r="M47" s="11" t="str">
        <f t="shared" si="6"/>
        <v xml:space="preserve"> </v>
      </c>
      <c r="N47" s="13" t="str">
        <f t="shared" si="7"/>
        <v/>
      </c>
      <c r="O47" s="13" t="str">
        <f t="shared" si="8"/>
        <v xml:space="preserve"> </v>
      </c>
      <c r="P47" s="13" t="str">
        <f t="shared" si="9"/>
        <v xml:space="preserve"> </v>
      </c>
      <c r="R47" s="17"/>
      <c r="S47" s="25"/>
      <c r="T47" s="17"/>
      <c r="U47" s="17"/>
      <c r="W47" s="17"/>
      <c r="X47" s="17"/>
      <c r="Y47" s="17"/>
      <c r="Z47" s="17"/>
      <c r="AB47" s="17"/>
      <c r="AC47" s="17"/>
      <c r="AD47" s="24"/>
      <c r="AE47" s="19"/>
      <c r="AF47" s="24"/>
      <c r="AG47" s="17"/>
      <c r="AH47" s="24"/>
      <c r="AI47" s="17"/>
    </row>
    <row r="48" spans="2:35" s="11" customFormat="1" ht="12.95" customHeight="1" x14ac:dyDescent="0.25">
      <c r="B48" s="12"/>
      <c r="D48" s="28"/>
      <c r="E48" s="27"/>
      <c r="L48" s="11" t="str">
        <f t="shared" si="5"/>
        <v xml:space="preserve"> </v>
      </c>
      <c r="M48" s="11" t="str">
        <f t="shared" si="6"/>
        <v xml:space="preserve"> </v>
      </c>
      <c r="N48" s="13" t="str">
        <f t="shared" si="7"/>
        <v/>
      </c>
      <c r="O48" s="13" t="str">
        <f t="shared" si="8"/>
        <v xml:space="preserve"> </v>
      </c>
      <c r="P48" s="13" t="str">
        <f t="shared" si="9"/>
        <v xml:space="preserve"> </v>
      </c>
      <c r="R48" s="17"/>
      <c r="S48" s="25"/>
      <c r="T48" s="17"/>
      <c r="U48" s="17"/>
      <c r="W48" s="17"/>
      <c r="X48" s="17"/>
      <c r="Y48" s="17"/>
      <c r="Z48" s="17"/>
      <c r="AB48" s="17"/>
      <c r="AC48" s="17"/>
      <c r="AD48" s="24"/>
      <c r="AE48" s="19"/>
      <c r="AF48" s="24"/>
      <c r="AG48" s="17"/>
      <c r="AH48" s="24"/>
      <c r="AI48" s="17"/>
    </row>
    <row r="49" spans="2:35" s="11" customFormat="1" ht="12.95" customHeight="1" x14ac:dyDescent="0.25">
      <c r="B49" s="12"/>
      <c r="D49" s="28"/>
      <c r="E49" s="27"/>
      <c r="L49" s="11" t="str">
        <f t="shared" si="5"/>
        <v xml:space="preserve"> </v>
      </c>
      <c r="M49" s="11" t="str">
        <f t="shared" si="6"/>
        <v xml:space="preserve"> </v>
      </c>
      <c r="N49" s="13" t="str">
        <f t="shared" si="7"/>
        <v/>
      </c>
      <c r="O49" s="13" t="str">
        <f t="shared" si="8"/>
        <v xml:space="preserve"> </v>
      </c>
      <c r="P49" s="13" t="str">
        <f t="shared" si="9"/>
        <v xml:space="preserve"> </v>
      </c>
      <c r="R49" s="17"/>
      <c r="S49" s="25"/>
      <c r="T49" s="17"/>
      <c r="U49" s="17"/>
      <c r="W49" s="17"/>
      <c r="X49" s="17"/>
      <c r="Y49" s="17"/>
      <c r="Z49" s="17"/>
      <c r="AB49" s="17"/>
      <c r="AC49" s="17"/>
      <c r="AD49" s="24"/>
      <c r="AE49" s="19"/>
      <c r="AF49" s="24"/>
      <c r="AG49" s="17"/>
      <c r="AH49" s="24"/>
      <c r="AI49" s="17"/>
    </row>
    <row r="50" spans="2:35" s="11" customFormat="1" ht="12.95" customHeight="1" x14ac:dyDescent="0.25">
      <c r="B50" s="12"/>
      <c r="D50" s="28"/>
      <c r="E50" s="27"/>
      <c r="L50" s="11" t="str">
        <f t="shared" si="5"/>
        <v xml:space="preserve"> </v>
      </c>
      <c r="M50" s="11" t="str">
        <f t="shared" si="6"/>
        <v xml:space="preserve"> </v>
      </c>
      <c r="N50" s="13" t="str">
        <f t="shared" si="7"/>
        <v/>
      </c>
      <c r="O50" s="13" t="str">
        <f t="shared" si="8"/>
        <v xml:space="preserve"> </v>
      </c>
      <c r="P50" s="13" t="str">
        <f t="shared" si="9"/>
        <v xml:space="preserve"> </v>
      </c>
      <c r="R50" s="17"/>
      <c r="S50" s="25"/>
      <c r="T50" s="17"/>
      <c r="U50" s="17"/>
      <c r="W50" s="17"/>
      <c r="X50" s="17"/>
      <c r="Y50" s="17"/>
      <c r="Z50" s="17"/>
      <c r="AB50" s="17"/>
      <c r="AC50" s="17"/>
      <c r="AD50" s="24"/>
      <c r="AE50" s="19"/>
      <c r="AF50" s="24"/>
      <c r="AG50" s="17"/>
      <c r="AH50" s="24"/>
      <c r="AI50" s="17"/>
    </row>
    <row r="51" spans="2:35" s="11" customFormat="1" ht="12.95" customHeight="1" x14ac:dyDescent="0.25">
      <c r="B51" s="12"/>
      <c r="D51" s="28"/>
      <c r="E51" s="27"/>
      <c r="L51" s="11" t="str">
        <f t="shared" si="5"/>
        <v xml:space="preserve"> </v>
      </c>
      <c r="M51" s="11" t="str">
        <f t="shared" si="6"/>
        <v xml:space="preserve"> </v>
      </c>
      <c r="N51" s="13" t="str">
        <f t="shared" si="7"/>
        <v/>
      </c>
      <c r="O51" s="13" t="str">
        <f t="shared" si="8"/>
        <v xml:space="preserve"> </v>
      </c>
      <c r="P51" s="13" t="str">
        <f t="shared" si="9"/>
        <v xml:space="preserve"> </v>
      </c>
      <c r="R51" s="17"/>
      <c r="S51" s="25"/>
      <c r="T51" s="17"/>
      <c r="U51" s="17"/>
      <c r="W51" s="17"/>
      <c r="X51" s="17"/>
      <c r="Y51" s="17"/>
      <c r="Z51" s="17"/>
      <c r="AB51" s="17"/>
      <c r="AC51" s="17"/>
      <c r="AD51" s="24"/>
      <c r="AE51" s="19"/>
      <c r="AF51" s="24"/>
      <c r="AG51" s="17"/>
      <c r="AH51" s="24"/>
      <c r="AI51" s="17"/>
    </row>
    <row r="52" spans="2:35" s="11" customFormat="1" ht="12.95" customHeight="1" x14ac:dyDescent="0.25">
      <c r="B52" s="12"/>
      <c r="D52" s="28"/>
      <c r="E52" s="27"/>
      <c r="L52" s="11" t="str">
        <f t="shared" si="5"/>
        <v xml:space="preserve"> </v>
      </c>
      <c r="M52" s="11" t="str">
        <f t="shared" si="6"/>
        <v xml:space="preserve"> </v>
      </c>
      <c r="N52" s="13" t="str">
        <f t="shared" si="7"/>
        <v/>
      </c>
      <c r="O52" s="13" t="str">
        <f t="shared" si="8"/>
        <v xml:space="preserve"> </v>
      </c>
      <c r="P52" s="13" t="str">
        <f t="shared" si="9"/>
        <v xml:space="preserve"> </v>
      </c>
      <c r="R52" s="17"/>
      <c r="S52" s="25"/>
      <c r="T52" s="17"/>
      <c r="U52" s="17"/>
      <c r="W52" s="17"/>
      <c r="X52" s="17"/>
      <c r="Y52" s="17"/>
      <c r="Z52" s="17"/>
      <c r="AB52" s="17"/>
      <c r="AC52" s="17"/>
      <c r="AD52" s="24"/>
      <c r="AE52" s="19"/>
      <c r="AF52" s="24"/>
      <c r="AG52" s="17"/>
      <c r="AH52" s="24"/>
      <c r="AI52" s="17"/>
    </row>
    <row r="53" spans="2:35" s="11" customFormat="1" ht="12.95" customHeight="1" x14ac:dyDescent="0.25">
      <c r="B53" s="12"/>
      <c r="D53" s="28"/>
      <c r="E53" s="27"/>
      <c r="L53" s="11" t="str">
        <f t="shared" si="5"/>
        <v xml:space="preserve"> </v>
      </c>
      <c r="M53" s="11" t="str">
        <f t="shared" si="6"/>
        <v xml:space="preserve"> </v>
      </c>
      <c r="N53" s="13" t="str">
        <f t="shared" si="7"/>
        <v/>
      </c>
      <c r="O53" s="13" t="str">
        <f t="shared" si="8"/>
        <v xml:space="preserve"> </v>
      </c>
      <c r="P53" s="13" t="str">
        <f t="shared" si="9"/>
        <v xml:space="preserve"> </v>
      </c>
      <c r="R53" s="17"/>
      <c r="S53" s="25"/>
      <c r="T53" s="17"/>
      <c r="U53" s="17"/>
      <c r="W53" s="17"/>
      <c r="X53" s="17"/>
      <c r="Y53" s="17"/>
      <c r="Z53" s="17"/>
      <c r="AB53" s="17"/>
      <c r="AC53" s="17"/>
      <c r="AD53" s="24"/>
      <c r="AE53" s="19"/>
      <c r="AF53" s="24"/>
      <c r="AG53" s="17"/>
      <c r="AH53" s="24"/>
      <c r="AI53" s="17"/>
    </row>
    <row r="54" spans="2:35" s="11" customFormat="1" ht="12.95" customHeight="1" x14ac:dyDescent="0.25">
      <c r="B54" s="12"/>
      <c r="D54" s="28"/>
      <c r="E54" s="27"/>
      <c r="L54" s="11" t="str">
        <f t="shared" si="5"/>
        <v xml:space="preserve"> </v>
      </c>
      <c r="M54" s="11" t="str">
        <f t="shared" si="6"/>
        <v xml:space="preserve"> </v>
      </c>
      <c r="N54" s="13" t="str">
        <f t="shared" si="7"/>
        <v/>
      </c>
      <c r="O54" s="13" t="str">
        <f t="shared" si="8"/>
        <v xml:space="preserve"> </v>
      </c>
      <c r="P54" s="13" t="str">
        <f t="shared" si="9"/>
        <v xml:space="preserve"> </v>
      </c>
      <c r="R54" s="17"/>
      <c r="S54" s="25"/>
      <c r="T54" s="17"/>
      <c r="U54" s="17"/>
      <c r="W54" s="17"/>
      <c r="X54" s="17"/>
      <c r="Y54" s="17"/>
      <c r="Z54" s="17"/>
      <c r="AB54" s="17"/>
      <c r="AC54" s="17"/>
      <c r="AD54" s="24"/>
      <c r="AE54" s="19"/>
      <c r="AF54" s="24"/>
      <c r="AG54" s="17"/>
      <c r="AH54" s="24"/>
      <c r="AI54" s="17"/>
    </row>
    <row r="55" spans="2:35" s="11" customFormat="1" ht="12.95" customHeight="1" x14ac:dyDescent="0.25">
      <c r="B55" s="12"/>
      <c r="D55" s="28"/>
      <c r="E55" s="27"/>
      <c r="L55" s="11" t="str">
        <f t="shared" si="5"/>
        <v xml:space="preserve"> </v>
      </c>
      <c r="M55" s="11" t="str">
        <f t="shared" si="6"/>
        <v xml:space="preserve"> </v>
      </c>
      <c r="N55" s="13" t="str">
        <f t="shared" si="7"/>
        <v/>
      </c>
      <c r="O55" s="13" t="str">
        <f t="shared" si="8"/>
        <v xml:space="preserve"> </v>
      </c>
      <c r="P55" s="13" t="str">
        <f t="shared" si="9"/>
        <v xml:space="preserve"> </v>
      </c>
      <c r="R55" s="17"/>
      <c r="S55" s="25"/>
      <c r="T55" s="17"/>
      <c r="U55" s="17"/>
      <c r="W55" s="17"/>
      <c r="X55" s="17"/>
      <c r="Y55" s="17"/>
      <c r="Z55" s="17"/>
      <c r="AB55" s="17"/>
      <c r="AC55" s="17"/>
      <c r="AD55" s="24"/>
      <c r="AE55" s="19"/>
      <c r="AF55" s="24"/>
      <c r="AG55" s="17"/>
      <c r="AH55" s="24"/>
      <c r="AI55" s="17"/>
    </row>
    <row r="56" spans="2:35" s="11" customFormat="1" ht="12.95" customHeight="1" x14ac:dyDescent="0.25">
      <c r="B56" s="12"/>
      <c r="D56" s="28"/>
      <c r="E56" s="27"/>
      <c r="L56" s="11" t="str">
        <f t="shared" si="5"/>
        <v xml:space="preserve"> </v>
      </c>
      <c r="M56" s="11" t="str">
        <f t="shared" si="6"/>
        <v xml:space="preserve"> </v>
      </c>
      <c r="N56" s="13" t="str">
        <f t="shared" si="7"/>
        <v/>
      </c>
      <c r="O56" s="13" t="str">
        <f t="shared" si="8"/>
        <v xml:space="preserve"> </v>
      </c>
      <c r="P56" s="13" t="str">
        <f t="shared" si="9"/>
        <v xml:space="preserve"> </v>
      </c>
      <c r="R56" s="17"/>
      <c r="S56" s="25"/>
      <c r="T56" s="17"/>
      <c r="U56" s="17"/>
      <c r="W56" s="17"/>
      <c r="X56" s="17"/>
      <c r="Y56" s="17"/>
      <c r="Z56" s="17"/>
      <c r="AB56" s="17"/>
      <c r="AC56" s="17"/>
      <c r="AD56" s="24"/>
      <c r="AE56" s="19"/>
      <c r="AF56" s="24"/>
      <c r="AG56" s="17"/>
      <c r="AH56" s="24"/>
      <c r="AI56" s="17"/>
    </row>
    <row r="57" spans="2:35" s="11" customFormat="1" ht="12.95" customHeight="1" x14ac:dyDescent="0.25">
      <c r="B57" s="12"/>
      <c r="D57" s="28"/>
      <c r="E57" s="27"/>
      <c r="L57" s="11" t="str">
        <f t="shared" si="5"/>
        <v xml:space="preserve"> </v>
      </c>
      <c r="M57" s="11" t="str">
        <f t="shared" si="6"/>
        <v xml:space="preserve"> </v>
      </c>
      <c r="N57" s="13" t="str">
        <f t="shared" si="7"/>
        <v/>
      </c>
      <c r="O57" s="13" t="str">
        <f t="shared" si="8"/>
        <v xml:space="preserve"> </v>
      </c>
      <c r="P57" s="13" t="str">
        <f t="shared" si="9"/>
        <v xml:space="preserve"> </v>
      </c>
      <c r="R57" s="17"/>
      <c r="S57" s="25"/>
      <c r="T57" s="17"/>
      <c r="U57" s="17"/>
      <c r="W57" s="17"/>
      <c r="X57" s="17"/>
      <c r="Y57" s="17"/>
      <c r="Z57" s="17"/>
      <c r="AB57" s="17"/>
      <c r="AC57" s="17"/>
      <c r="AD57" s="24"/>
      <c r="AE57" s="19"/>
      <c r="AF57" s="24"/>
      <c r="AG57" s="17"/>
      <c r="AH57" s="24"/>
      <c r="AI57" s="17"/>
    </row>
    <row r="58" spans="2:35" s="11" customFormat="1" ht="12.95" customHeight="1" x14ac:dyDescent="0.25">
      <c r="B58" s="12"/>
      <c r="D58" s="28"/>
      <c r="E58" s="27"/>
      <c r="L58" s="11" t="str">
        <f t="shared" si="5"/>
        <v xml:space="preserve"> </v>
      </c>
      <c r="M58" s="11" t="str">
        <f t="shared" si="6"/>
        <v xml:space="preserve"> </v>
      </c>
      <c r="N58" s="13" t="str">
        <f t="shared" si="7"/>
        <v/>
      </c>
      <c r="O58" s="13" t="str">
        <f t="shared" si="8"/>
        <v xml:space="preserve"> </v>
      </c>
      <c r="P58" s="13" t="str">
        <f t="shared" si="9"/>
        <v xml:space="preserve"> </v>
      </c>
      <c r="R58" s="17"/>
      <c r="S58" s="25"/>
      <c r="T58" s="17"/>
      <c r="U58" s="17"/>
      <c r="W58" s="17"/>
      <c r="X58" s="17"/>
      <c r="Y58" s="17"/>
      <c r="Z58" s="17"/>
      <c r="AB58" s="17"/>
      <c r="AC58" s="17"/>
      <c r="AD58" s="24"/>
      <c r="AE58" s="19"/>
      <c r="AF58" s="24"/>
      <c r="AG58" s="17"/>
      <c r="AH58" s="24"/>
      <c r="AI58" s="17"/>
    </row>
    <row r="59" spans="2:35" s="11" customFormat="1" ht="12.95" customHeight="1" x14ac:dyDescent="0.25">
      <c r="B59" s="12"/>
      <c r="D59" s="28"/>
      <c r="E59" s="27"/>
      <c r="L59" s="11" t="str">
        <f t="shared" si="5"/>
        <v xml:space="preserve"> </v>
      </c>
      <c r="M59" s="11" t="str">
        <f t="shared" si="6"/>
        <v xml:space="preserve"> </v>
      </c>
      <c r="N59" s="13" t="str">
        <f t="shared" si="7"/>
        <v/>
      </c>
      <c r="O59" s="13" t="str">
        <f t="shared" si="8"/>
        <v xml:space="preserve"> </v>
      </c>
      <c r="P59" s="13" t="str">
        <f t="shared" si="9"/>
        <v xml:space="preserve"> </v>
      </c>
      <c r="R59" s="17"/>
      <c r="S59" s="25"/>
      <c r="T59" s="17"/>
      <c r="U59" s="17"/>
      <c r="W59" s="17"/>
      <c r="X59" s="17"/>
      <c r="Y59" s="17"/>
      <c r="Z59" s="17"/>
      <c r="AB59" s="17"/>
      <c r="AC59" s="17"/>
      <c r="AD59" s="24"/>
      <c r="AE59" s="19"/>
      <c r="AF59" s="24"/>
      <c r="AG59" s="17"/>
      <c r="AH59" s="24"/>
      <c r="AI59" s="17"/>
    </row>
    <row r="60" spans="2:35" s="11" customFormat="1" ht="12.95" customHeight="1" x14ac:dyDescent="0.25">
      <c r="B60" s="12"/>
      <c r="D60" s="28"/>
      <c r="E60" s="27"/>
      <c r="L60" s="11" t="str">
        <f t="shared" si="5"/>
        <v xml:space="preserve"> </v>
      </c>
      <c r="M60" s="11" t="str">
        <f t="shared" si="6"/>
        <v xml:space="preserve"> </v>
      </c>
      <c r="N60" s="13" t="str">
        <f t="shared" si="7"/>
        <v/>
      </c>
      <c r="O60" s="13" t="str">
        <f t="shared" si="8"/>
        <v xml:space="preserve"> </v>
      </c>
      <c r="P60" s="13" t="str">
        <f t="shared" si="9"/>
        <v xml:space="preserve"> </v>
      </c>
      <c r="R60" s="17"/>
      <c r="S60" s="25"/>
      <c r="T60" s="17"/>
      <c r="U60" s="17"/>
      <c r="W60" s="17"/>
      <c r="X60" s="17"/>
      <c r="Y60" s="17"/>
      <c r="Z60" s="17"/>
      <c r="AB60" s="17"/>
      <c r="AC60" s="17"/>
      <c r="AD60" s="24"/>
      <c r="AE60" s="19"/>
      <c r="AF60" s="24"/>
      <c r="AG60" s="17"/>
      <c r="AH60" s="24"/>
      <c r="AI60" s="17"/>
    </row>
    <row r="61" spans="2:35" s="11" customFormat="1" ht="12.95" customHeight="1" x14ac:dyDescent="0.25">
      <c r="B61" s="12"/>
      <c r="D61" s="28"/>
      <c r="E61" s="27"/>
      <c r="L61" s="11" t="str">
        <f t="shared" si="5"/>
        <v xml:space="preserve"> </v>
      </c>
      <c r="M61" s="11" t="str">
        <f t="shared" si="6"/>
        <v xml:space="preserve"> </v>
      </c>
      <c r="N61" s="13" t="str">
        <f t="shared" si="7"/>
        <v/>
      </c>
      <c r="O61" s="13" t="str">
        <f t="shared" si="8"/>
        <v xml:space="preserve"> </v>
      </c>
      <c r="P61" s="13" t="str">
        <f t="shared" si="9"/>
        <v xml:space="preserve"> </v>
      </c>
      <c r="R61" s="17"/>
      <c r="S61" s="25"/>
      <c r="T61" s="17"/>
      <c r="U61" s="17"/>
      <c r="W61" s="17"/>
      <c r="X61" s="17"/>
      <c r="Y61" s="17"/>
      <c r="Z61" s="17"/>
      <c r="AB61" s="17"/>
      <c r="AC61" s="17"/>
      <c r="AD61" s="24"/>
      <c r="AE61" s="19"/>
      <c r="AF61" s="24"/>
      <c r="AG61" s="17"/>
      <c r="AH61" s="24"/>
      <c r="AI61" s="17"/>
    </row>
    <row r="62" spans="2:35" s="11" customFormat="1" ht="12.95" customHeight="1" x14ac:dyDescent="0.25">
      <c r="B62" s="12"/>
      <c r="D62" s="28"/>
      <c r="E62" s="27"/>
      <c r="L62" s="11" t="str">
        <f t="shared" si="5"/>
        <v xml:space="preserve"> </v>
      </c>
      <c r="M62" s="11" t="str">
        <f t="shared" si="6"/>
        <v xml:space="preserve"> </v>
      </c>
      <c r="N62" s="13" t="str">
        <f t="shared" si="7"/>
        <v/>
      </c>
      <c r="O62" s="13" t="str">
        <f t="shared" si="8"/>
        <v xml:space="preserve"> </v>
      </c>
      <c r="P62" s="13" t="str">
        <f t="shared" si="9"/>
        <v xml:space="preserve"> </v>
      </c>
      <c r="R62" s="17"/>
      <c r="S62" s="25"/>
      <c r="T62" s="17"/>
      <c r="U62" s="17"/>
      <c r="W62" s="17"/>
      <c r="X62" s="17"/>
      <c r="Y62" s="17"/>
      <c r="Z62" s="17"/>
      <c r="AB62" s="17"/>
      <c r="AC62" s="17"/>
      <c r="AD62" s="24"/>
      <c r="AE62" s="19"/>
      <c r="AF62" s="24"/>
      <c r="AG62" s="17"/>
      <c r="AH62" s="24"/>
      <c r="AI62" s="17"/>
    </row>
    <row r="63" spans="2:35" s="11" customFormat="1" ht="12.95" customHeight="1" x14ac:dyDescent="0.25">
      <c r="B63" s="12"/>
      <c r="D63" s="28"/>
      <c r="E63" s="27"/>
      <c r="L63" s="11" t="str">
        <f t="shared" si="5"/>
        <v xml:space="preserve"> </v>
      </c>
      <c r="M63" s="11" t="str">
        <f t="shared" si="6"/>
        <v xml:space="preserve"> </v>
      </c>
      <c r="N63" s="13" t="str">
        <f t="shared" si="7"/>
        <v/>
      </c>
      <c r="O63" s="13" t="str">
        <f t="shared" si="8"/>
        <v xml:space="preserve"> </v>
      </c>
      <c r="P63" s="13" t="str">
        <f t="shared" si="9"/>
        <v xml:space="preserve"> </v>
      </c>
      <c r="R63" s="17"/>
      <c r="S63" s="25"/>
      <c r="T63" s="17"/>
      <c r="U63" s="17"/>
      <c r="W63" s="17"/>
      <c r="X63" s="17"/>
      <c r="Y63" s="17"/>
      <c r="Z63" s="17"/>
      <c r="AB63" s="17"/>
      <c r="AC63" s="17"/>
      <c r="AD63" s="24"/>
      <c r="AE63" s="19"/>
      <c r="AF63" s="24"/>
      <c r="AG63" s="17"/>
      <c r="AH63" s="24"/>
      <c r="AI63" s="17"/>
    </row>
    <row r="64" spans="2:35" s="11" customFormat="1" ht="12.95" customHeight="1" x14ac:dyDescent="0.25">
      <c r="B64" s="12"/>
      <c r="D64" s="28"/>
      <c r="E64" s="27"/>
      <c r="L64" s="11" t="str">
        <f t="shared" si="5"/>
        <v xml:space="preserve"> </v>
      </c>
      <c r="M64" s="11" t="str">
        <f t="shared" si="6"/>
        <v xml:space="preserve"> </v>
      </c>
      <c r="N64" s="13" t="str">
        <f t="shared" si="7"/>
        <v/>
      </c>
      <c r="O64" s="13" t="str">
        <f t="shared" si="8"/>
        <v xml:space="preserve"> </v>
      </c>
      <c r="P64" s="13" t="str">
        <f t="shared" si="9"/>
        <v xml:space="preserve"> </v>
      </c>
      <c r="R64" s="17"/>
      <c r="S64" s="25"/>
      <c r="T64" s="17"/>
      <c r="U64" s="17"/>
      <c r="W64" s="17"/>
      <c r="X64" s="17"/>
      <c r="Y64" s="17"/>
      <c r="Z64" s="17"/>
      <c r="AB64" s="17"/>
      <c r="AC64" s="17"/>
      <c r="AD64" s="24"/>
      <c r="AE64" s="19"/>
      <c r="AF64" s="24"/>
      <c r="AG64" s="17"/>
      <c r="AH64" s="24"/>
      <c r="AI64" s="17"/>
    </row>
    <row r="65" spans="2:35" s="11" customFormat="1" ht="12.95" customHeight="1" x14ac:dyDescent="0.25">
      <c r="B65" s="12"/>
      <c r="D65" s="28"/>
      <c r="E65" s="27"/>
      <c r="L65" s="11" t="str">
        <f t="shared" si="5"/>
        <v xml:space="preserve"> </v>
      </c>
      <c r="M65" s="11" t="str">
        <f t="shared" si="6"/>
        <v xml:space="preserve"> </v>
      </c>
      <c r="N65" s="13" t="str">
        <f t="shared" si="7"/>
        <v/>
      </c>
      <c r="O65" s="13" t="str">
        <f t="shared" si="8"/>
        <v xml:space="preserve"> </v>
      </c>
      <c r="P65" s="13" t="str">
        <f t="shared" si="9"/>
        <v xml:space="preserve"> </v>
      </c>
      <c r="R65" s="17"/>
      <c r="S65" s="25"/>
      <c r="T65" s="17"/>
      <c r="U65" s="17"/>
      <c r="W65" s="17"/>
      <c r="X65" s="17"/>
      <c r="Y65" s="17"/>
      <c r="Z65" s="17"/>
      <c r="AB65" s="17"/>
      <c r="AC65" s="17"/>
      <c r="AD65" s="24"/>
      <c r="AE65" s="19"/>
      <c r="AF65" s="24"/>
      <c r="AG65" s="17"/>
      <c r="AH65" s="24"/>
      <c r="AI65" s="17"/>
    </row>
    <row r="66" spans="2:35" s="11" customFormat="1" ht="12.95" customHeight="1" x14ac:dyDescent="0.25">
      <c r="B66" s="12"/>
      <c r="D66" s="28"/>
      <c r="E66" s="27"/>
      <c r="L66" s="11" t="str">
        <f t="shared" si="5"/>
        <v xml:space="preserve"> </v>
      </c>
      <c r="M66" s="11" t="str">
        <f t="shared" si="6"/>
        <v xml:space="preserve"> </v>
      </c>
      <c r="N66" s="13" t="str">
        <f t="shared" si="7"/>
        <v/>
      </c>
      <c r="O66" s="13" t="str">
        <f t="shared" si="8"/>
        <v xml:space="preserve"> </v>
      </c>
      <c r="P66" s="13" t="str">
        <f t="shared" si="9"/>
        <v xml:space="preserve"> </v>
      </c>
      <c r="R66" s="17"/>
      <c r="S66" s="25"/>
      <c r="T66" s="17"/>
      <c r="U66" s="17"/>
      <c r="W66" s="17"/>
      <c r="X66" s="17"/>
      <c r="Y66" s="17"/>
      <c r="Z66" s="17"/>
      <c r="AB66" s="17"/>
      <c r="AC66" s="17"/>
      <c r="AD66" s="24"/>
      <c r="AE66" s="19"/>
      <c r="AF66" s="24"/>
      <c r="AG66" s="17"/>
      <c r="AH66" s="24"/>
      <c r="AI66" s="17"/>
    </row>
    <row r="67" spans="2:35" s="11" customFormat="1" ht="12.95" customHeight="1" x14ac:dyDescent="0.25">
      <c r="B67" s="12"/>
      <c r="D67" s="28"/>
      <c r="E67" s="27"/>
      <c r="L67" s="11" t="str">
        <f t="shared" si="5"/>
        <v xml:space="preserve"> </v>
      </c>
      <c r="M67" s="11" t="str">
        <f t="shared" si="6"/>
        <v xml:space="preserve"> </v>
      </c>
      <c r="N67" s="13" t="str">
        <f t="shared" si="7"/>
        <v/>
      </c>
      <c r="O67" s="13" t="str">
        <f t="shared" si="8"/>
        <v xml:space="preserve"> </v>
      </c>
      <c r="P67" s="13" t="str">
        <f t="shared" si="9"/>
        <v xml:space="preserve"> </v>
      </c>
      <c r="R67" s="17"/>
      <c r="S67" s="25"/>
      <c r="T67" s="17"/>
      <c r="U67" s="17"/>
      <c r="W67" s="17"/>
      <c r="X67" s="17"/>
      <c r="Y67" s="17"/>
      <c r="Z67" s="17"/>
      <c r="AB67" s="17"/>
      <c r="AC67" s="17"/>
      <c r="AD67" s="24"/>
      <c r="AE67" s="19"/>
      <c r="AF67" s="24"/>
      <c r="AG67" s="17"/>
      <c r="AH67" s="24"/>
      <c r="AI67" s="17"/>
    </row>
    <row r="68" spans="2:35" s="11" customFormat="1" ht="12.95" customHeight="1" x14ac:dyDescent="0.25">
      <c r="B68" s="12"/>
      <c r="D68" s="28"/>
      <c r="E68" s="27"/>
      <c r="L68" s="11" t="str">
        <f t="shared" si="5"/>
        <v xml:space="preserve"> </v>
      </c>
      <c r="M68" s="11" t="str">
        <f t="shared" si="6"/>
        <v xml:space="preserve"> </v>
      </c>
      <c r="N68" s="13" t="str">
        <f t="shared" si="7"/>
        <v/>
      </c>
      <c r="O68" s="13" t="str">
        <f t="shared" si="8"/>
        <v xml:space="preserve"> </v>
      </c>
      <c r="P68" s="13" t="str">
        <f t="shared" si="9"/>
        <v xml:space="preserve"> </v>
      </c>
      <c r="R68" s="17"/>
      <c r="S68" s="25"/>
      <c r="T68" s="17"/>
      <c r="U68" s="17"/>
      <c r="W68" s="17"/>
      <c r="X68" s="17"/>
      <c r="Y68" s="17"/>
      <c r="Z68" s="17"/>
      <c r="AB68" s="17"/>
      <c r="AC68" s="17"/>
      <c r="AD68" s="24"/>
      <c r="AE68" s="19"/>
      <c r="AF68" s="24"/>
      <c r="AG68" s="17"/>
      <c r="AH68" s="24"/>
      <c r="AI68" s="17"/>
    </row>
    <row r="69" spans="2:35" s="11" customFormat="1" ht="12.95" customHeight="1" x14ac:dyDescent="0.25">
      <c r="B69" s="12"/>
      <c r="D69" s="28"/>
      <c r="E69" s="27"/>
      <c r="L69" s="11" t="str">
        <f t="shared" si="5"/>
        <v xml:space="preserve"> </v>
      </c>
      <c r="M69" s="11" t="str">
        <f t="shared" si="6"/>
        <v xml:space="preserve"> </v>
      </c>
      <c r="N69" s="13" t="str">
        <f t="shared" si="7"/>
        <v/>
      </c>
      <c r="O69" s="13" t="str">
        <f t="shared" si="8"/>
        <v xml:space="preserve"> </v>
      </c>
      <c r="P69" s="13" t="str">
        <f t="shared" si="9"/>
        <v xml:space="preserve"> </v>
      </c>
      <c r="R69" s="17"/>
      <c r="S69" s="25"/>
      <c r="T69" s="17"/>
      <c r="U69" s="17"/>
      <c r="W69" s="17"/>
      <c r="X69" s="17"/>
      <c r="Y69" s="17"/>
      <c r="Z69" s="17"/>
      <c r="AB69" s="17"/>
      <c r="AC69" s="17"/>
      <c r="AD69" s="24"/>
      <c r="AE69" s="19"/>
      <c r="AF69" s="24"/>
      <c r="AG69" s="17"/>
      <c r="AH69" s="24"/>
      <c r="AI69" s="17"/>
    </row>
    <row r="70" spans="2:35" s="11" customFormat="1" ht="12.95" customHeight="1" x14ac:dyDescent="0.25">
      <c r="B70" s="12"/>
      <c r="D70" s="28"/>
      <c r="E70" s="27"/>
      <c r="L70" s="11" t="str">
        <f t="shared" ref="L70:L101" si="10">IFERROR(RIGHT(M70,LEN(M70)-6)," ")</f>
        <v xml:space="preserve"> </v>
      </c>
      <c r="M70" s="11" t="str">
        <f t="shared" ref="M70:M101" si="11">N70&amp;""&amp;O70</f>
        <v xml:space="preserve"> </v>
      </c>
      <c r="N70" s="13" t="str">
        <f t="shared" ref="N70:N101" si="12">LEFT(I70,17)</f>
        <v/>
      </c>
      <c r="O70" s="13" t="str">
        <f t="shared" ref="O70:O101" si="13">IFERROR(LEFT(P70,LEN(P70)-33)," ")</f>
        <v xml:space="preserve"> </v>
      </c>
      <c r="P70" s="13" t="str">
        <f t="shared" ref="P70:P101" si="14">IFERROR(RIGHT(I70,LEN(I70)-18)," ")</f>
        <v xml:space="preserve"> </v>
      </c>
      <c r="R70" s="17"/>
      <c r="S70" s="25"/>
      <c r="T70" s="17"/>
      <c r="U70" s="17"/>
      <c r="W70" s="17"/>
      <c r="X70" s="17"/>
      <c r="Y70" s="17"/>
      <c r="Z70" s="17"/>
      <c r="AB70" s="17"/>
      <c r="AC70" s="17"/>
      <c r="AD70" s="24"/>
      <c r="AE70" s="19"/>
      <c r="AF70" s="24"/>
      <c r="AG70" s="17"/>
      <c r="AH70" s="24"/>
      <c r="AI70" s="17"/>
    </row>
    <row r="71" spans="2:35" s="11" customFormat="1" ht="12.95" customHeight="1" x14ac:dyDescent="0.25">
      <c r="B71" s="12"/>
      <c r="D71" s="28"/>
      <c r="E71" s="27"/>
      <c r="L71" s="11" t="str">
        <f t="shared" si="10"/>
        <v xml:space="preserve"> </v>
      </c>
      <c r="M71" s="11" t="str">
        <f t="shared" si="11"/>
        <v xml:space="preserve"> </v>
      </c>
      <c r="N71" s="13" t="str">
        <f t="shared" si="12"/>
        <v/>
      </c>
      <c r="O71" s="13" t="str">
        <f t="shared" si="13"/>
        <v xml:space="preserve"> </v>
      </c>
      <c r="P71" s="13" t="str">
        <f t="shared" si="14"/>
        <v xml:space="preserve"> </v>
      </c>
      <c r="R71" s="17"/>
      <c r="S71" s="25"/>
      <c r="T71" s="17"/>
      <c r="U71" s="17"/>
      <c r="W71" s="17"/>
      <c r="X71" s="17"/>
      <c r="Y71" s="17"/>
      <c r="Z71" s="17"/>
      <c r="AB71" s="17"/>
      <c r="AC71" s="17"/>
      <c r="AD71" s="24"/>
      <c r="AE71" s="19"/>
      <c r="AF71" s="24"/>
      <c r="AG71" s="17"/>
      <c r="AH71" s="24"/>
      <c r="AI71" s="17"/>
    </row>
    <row r="72" spans="2:35" s="11" customFormat="1" ht="12.95" customHeight="1" x14ac:dyDescent="0.25">
      <c r="B72" s="12"/>
      <c r="D72" s="28"/>
      <c r="E72" s="27"/>
      <c r="L72" s="11" t="str">
        <f t="shared" si="10"/>
        <v xml:space="preserve"> </v>
      </c>
      <c r="M72" s="11" t="str">
        <f t="shared" si="11"/>
        <v xml:space="preserve"> </v>
      </c>
      <c r="N72" s="13" t="str">
        <f t="shared" si="12"/>
        <v/>
      </c>
      <c r="O72" s="13" t="str">
        <f t="shared" si="13"/>
        <v xml:space="preserve"> </v>
      </c>
      <c r="P72" s="13" t="str">
        <f t="shared" si="14"/>
        <v xml:space="preserve"> </v>
      </c>
      <c r="R72" s="17"/>
      <c r="S72" s="25"/>
      <c r="T72" s="17"/>
      <c r="U72" s="17"/>
      <c r="W72" s="17"/>
      <c r="X72" s="17"/>
      <c r="Y72" s="17"/>
      <c r="Z72" s="17"/>
      <c r="AB72" s="17"/>
      <c r="AC72" s="17"/>
      <c r="AD72" s="24"/>
      <c r="AE72" s="19"/>
      <c r="AF72" s="24"/>
      <c r="AG72" s="17"/>
      <c r="AH72" s="24"/>
      <c r="AI72" s="17"/>
    </row>
    <row r="73" spans="2:35" s="11" customFormat="1" ht="12.95" customHeight="1" x14ac:dyDescent="0.25">
      <c r="B73" s="12"/>
      <c r="D73" s="28"/>
      <c r="E73" s="27"/>
      <c r="L73" s="11" t="str">
        <f t="shared" si="10"/>
        <v xml:space="preserve"> </v>
      </c>
      <c r="M73" s="11" t="str">
        <f t="shared" si="11"/>
        <v xml:space="preserve"> </v>
      </c>
      <c r="N73" s="13" t="str">
        <f t="shared" si="12"/>
        <v/>
      </c>
      <c r="O73" s="13" t="str">
        <f t="shared" si="13"/>
        <v xml:space="preserve"> </v>
      </c>
      <c r="P73" s="13" t="str">
        <f t="shared" si="14"/>
        <v xml:space="preserve"> </v>
      </c>
      <c r="R73" s="17"/>
      <c r="S73" s="25"/>
      <c r="T73" s="17"/>
      <c r="U73" s="17"/>
      <c r="W73" s="17"/>
      <c r="X73" s="17"/>
      <c r="Y73" s="17"/>
      <c r="Z73" s="17"/>
      <c r="AB73" s="17"/>
      <c r="AC73" s="17"/>
      <c r="AD73" s="24"/>
      <c r="AE73" s="19"/>
      <c r="AF73" s="24"/>
      <c r="AG73" s="17"/>
      <c r="AH73" s="24"/>
      <c r="AI73" s="17"/>
    </row>
    <row r="74" spans="2:35" s="11" customFormat="1" ht="12.95" customHeight="1" x14ac:dyDescent="0.25">
      <c r="B74" s="12"/>
      <c r="D74" s="28"/>
      <c r="E74" s="27"/>
      <c r="L74" s="11" t="str">
        <f t="shared" si="10"/>
        <v xml:space="preserve"> </v>
      </c>
      <c r="M74" s="11" t="str">
        <f t="shared" si="11"/>
        <v xml:space="preserve"> </v>
      </c>
      <c r="N74" s="13" t="str">
        <f t="shared" si="12"/>
        <v/>
      </c>
      <c r="O74" s="13" t="str">
        <f t="shared" si="13"/>
        <v xml:space="preserve"> </v>
      </c>
      <c r="P74" s="13" t="str">
        <f t="shared" si="14"/>
        <v xml:space="preserve"> </v>
      </c>
      <c r="R74" s="17"/>
      <c r="S74" s="25"/>
      <c r="T74" s="17"/>
      <c r="U74" s="17"/>
      <c r="W74" s="17"/>
      <c r="X74" s="17"/>
      <c r="Y74" s="17"/>
      <c r="Z74" s="17"/>
      <c r="AB74" s="17"/>
      <c r="AC74" s="17"/>
      <c r="AD74" s="24"/>
      <c r="AE74" s="19"/>
      <c r="AF74" s="24"/>
      <c r="AG74" s="17"/>
      <c r="AH74" s="24"/>
      <c r="AI74" s="17"/>
    </row>
    <row r="75" spans="2:35" s="11" customFormat="1" ht="12.95" customHeight="1" x14ac:dyDescent="0.25">
      <c r="B75" s="12"/>
      <c r="D75" s="28"/>
      <c r="E75" s="27"/>
      <c r="L75" s="11" t="str">
        <f t="shared" si="10"/>
        <v xml:space="preserve"> </v>
      </c>
      <c r="M75" s="11" t="str">
        <f t="shared" si="11"/>
        <v xml:space="preserve"> </v>
      </c>
      <c r="N75" s="13" t="str">
        <f t="shared" si="12"/>
        <v/>
      </c>
      <c r="O75" s="13" t="str">
        <f t="shared" si="13"/>
        <v xml:space="preserve"> </v>
      </c>
      <c r="P75" s="13" t="str">
        <f t="shared" si="14"/>
        <v xml:space="preserve"> </v>
      </c>
      <c r="R75" s="17"/>
      <c r="S75" s="25"/>
      <c r="T75" s="17"/>
      <c r="U75" s="17"/>
      <c r="W75" s="17"/>
      <c r="X75" s="17"/>
      <c r="Y75" s="17"/>
      <c r="Z75" s="17"/>
      <c r="AB75" s="17"/>
      <c r="AC75" s="17"/>
      <c r="AD75" s="24"/>
      <c r="AE75" s="19"/>
      <c r="AF75" s="24"/>
      <c r="AG75" s="17"/>
      <c r="AH75" s="24"/>
      <c r="AI75" s="17"/>
    </row>
    <row r="76" spans="2:35" s="11" customFormat="1" ht="12.95" customHeight="1" x14ac:dyDescent="0.25">
      <c r="B76" s="12"/>
      <c r="D76" s="28"/>
      <c r="E76" s="27"/>
      <c r="L76" s="11" t="str">
        <f t="shared" si="10"/>
        <v xml:space="preserve"> </v>
      </c>
      <c r="M76" s="11" t="str">
        <f t="shared" si="11"/>
        <v xml:space="preserve"> </v>
      </c>
      <c r="N76" s="13" t="str">
        <f t="shared" si="12"/>
        <v/>
      </c>
      <c r="O76" s="13" t="str">
        <f t="shared" si="13"/>
        <v xml:space="preserve"> </v>
      </c>
      <c r="P76" s="13" t="str">
        <f t="shared" si="14"/>
        <v xml:space="preserve"> </v>
      </c>
      <c r="R76" s="17"/>
      <c r="S76" s="25"/>
      <c r="T76" s="17"/>
      <c r="U76" s="17"/>
      <c r="W76" s="17"/>
      <c r="X76" s="17"/>
      <c r="Y76" s="17"/>
      <c r="Z76" s="17"/>
      <c r="AB76" s="17"/>
      <c r="AC76" s="17"/>
      <c r="AD76" s="24"/>
      <c r="AE76" s="19"/>
      <c r="AF76" s="24"/>
      <c r="AG76" s="17"/>
      <c r="AH76" s="24"/>
      <c r="AI76" s="17"/>
    </row>
    <row r="77" spans="2:35" s="11" customFormat="1" ht="12.95" customHeight="1" x14ac:dyDescent="0.25">
      <c r="B77" s="12"/>
      <c r="D77" s="28"/>
      <c r="E77" s="27"/>
      <c r="L77" s="11" t="str">
        <f t="shared" si="10"/>
        <v xml:space="preserve"> </v>
      </c>
      <c r="M77" s="11" t="str">
        <f t="shared" si="11"/>
        <v xml:space="preserve"> </v>
      </c>
      <c r="N77" s="13" t="str">
        <f t="shared" si="12"/>
        <v/>
      </c>
      <c r="O77" s="13" t="str">
        <f t="shared" si="13"/>
        <v xml:space="preserve"> </v>
      </c>
      <c r="P77" s="13" t="str">
        <f t="shared" si="14"/>
        <v xml:space="preserve"> </v>
      </c>
      <c r="R77" s="17"/>
      <c r="S77" s="25"/>
      <c r="T77" s="17"/>
      <c r="U77" s="17"/>
      <c r="W77" s="17"/>
      <c r="X77" s="17"/>
      <c r="Y77" s="17"/>
      <c r="Z77" s="17"/>
      <c r="AB77" s="17"/>
      <c r="AC77" s="17"/>
      <c r="AD77" s="24"/>
      <c r="AE77" s="19"/>
      <c r="AF77" s="24"/>
      <c r="AG77" s="17"/>
      <c r="AH77" s="24"/>
      <c r="AI77" s="17"/>
    </row>
    <row r="78" spans="2:35" s="11" customFormat="1" ht="12.95" customHeight="1" x14ac:dyDescent="0.25">
      <c r="B78" s="12"/>
      <c r="D78" s="28"/>
      <c r="E78" s="27"/>
      <c r="L78" s="11" t="str">
        <f t="shared" si="10"/>
        <v xml:space="preserve"> </v>
      </c>
      <c r="M78" s="11" t="str">
        <f t="shared" si="11"/>
        <v xml:space="preserve"> </v>
      </c>
      <c r="N78" s="13" t="str">
        <f t="shared" si="12"/>
        <v/>
      </c>
      <c r="O78" s="13" t="str">
        <f t="shared" si="13"/>
        <v xml:space="preserve"> </v>
      </c>
      <c r="P78" s="13" t="str">
        <f t="shared" si="14"/>
        <v xml:space="preserve"> </v>
      </c>
      <c r="R78" s="17"/>
      <c r="S78" s="25"/>
      <c r="T78" s="17"/>
      <c r="U78" s="17"/>
      <c r="W78" s="17"/>
      <c r="X78" s="17"/>
      <c r="Y78" s="17"/>
      <c r="Z78" s="17"/>
      <c r="AB78" s="17"/>
      <c r="AC78" s="17"/>
      <c r="AD78" s="24"/>
      <c r="AE78" s="19"/>
      <c r="AF78" s="24"/>
      <c r="AG78" s="17"/>
      <c r="AH78" s="24"/>
      <c r="AI78" s="17"/>
    </row>
    <row r="79" spans="2:35" s="11" customFormat="1" ht="12.95" customHeight="1" x14ac:dyDescent="0.25">
      <c r="B79" s="12"/>
      <c r="D79" s="28"/>
      <c r="E79" s="27"/>
      <c r="L79" s="11" t="str">
        <f t="shared" si="10"/>
        <v xml:space="preserve"> </v>
      </c>
      <c r="M79" s="11" t="str">
        <f t="shared" si="11"/>
        <v xml:space="preserve"> </v>
      </c>
      <c r="N79" s="13" t="str">
        <f t="shared" si="12"/>
        <v/>
      </c>
      <c r="O79" s="13" t="str">
        <f t="shared" si="13"/>
        <v xml:space="preserve"> </v>
      </c>
      <c r="P79" s="13" t="str">
        <f t="shared" si="14"/>
        <v xml:space="preserve"> </v>
      </c>
      <c r="R79" s="17"/>
      <c r="S79" s="25"/>
      <c r="T79" s="17"/>
      <c r="U79" s="17"/>
      <c r="W79" s="17"/>
      <c r="X79" s="17"/>
      <c r="Y79" s="17"/>
      <c r="Z79" s="17"/>
      <c r="AB79" s="17"/>
      <c r="AC79" s="17"/>
      <c r="AD79" s="24"/>
      <c r="AE79" s="19"/>
      <c r="AF79" s="24"/>
      <c r="AG79" s="17"/>
      <c r="AH79" s="24"/>
      <c r="AI79" s="17"/>
    </row>
    <row r="80" spans="2:35" s="11" customFormat="1" ht="12.95" customHeight="1" x14ac:dyDescent="0.25">
      <c r="B80" s="12"/>
      <c r="D80" s="28"/>
      <c r="E80" s="27"/>
      <c r="L80" s="11" t="str">
        <f t="shared" si="10"/>
        <v xml:space="preserve"> </v>
      </c>
      <c r="M80" s="11" t="str">
        <f t="shared" si="11"/>
        <v xml:space="preserve"> </v>
      </c>
      <c r="N80" s="13" t="str">
        <f t="shared" si="12"/>
        <v/>
      </c>
      <c r="O80" s="13" t="str">
        <f t="shared" si="13"/>
        <v xml:space="preserve"> </v>
      </c>
      <c r="P80" s="13" t="str">
        <f t="shared" si="14"/>
        <v xml:space="preserve"> </v>
      </c>
      <c r="R80" s="17"/>
      <c r="S80" s="25"/>
      <c r="T80" s="17"/>
      <c r="U80" s="17"/>
      <c r="W80" s="17"/>
      <c r="X80" s="17"/>
      <c r="Y80" s="17"/>
      <c r="Z80" s="17"/>
      <c r="AB80" s="17"/>
      <c r="AC80" s="17"/>
      <c r="AD80" s="24"/>
      <c r="AE80" s="19"/>
      <c r="AF80" s="24"/>
      <c r="AG80" s="17"/>
      <c r="AH80" s="24"/>
      <c r="AI80" s="17"/>
    </row>
    <row r="81" spans="2:35" s="11" customFormat="1" ht="12.95" customHeight="1" x14ac:dyDescent="0.25">
      <c r="B81" s="12"/>
      <c r="D81" s="28"/>
      <c r="E81" s="27"/>
      <c r="L81" s="11" t="str">
        <f t="shared" si="10"/>
        <v xml:space="preserve"> </v>
      </c>
      <c r="M81" s="11" t="str">
        <f t="shared" si="11"/>
        <v xml:space="preserve"> </v>
      </c>
      <c r="N81" s="13" t="str">
        <f t="shared" si="12"/>
        <v/>
      </c>
      <c r="O81" s="13" t="str">
        <f t="shared" si="13"/>
        <v xml:space="preserve"> </v>
      </c>
      <c r="P81" s="13" t="str">
        <f t="shared" si="14"/>
        <v xml:space="preserve"> </v>
      </c>
      <c r="R81" s="17"/>
      <c r="S81" s="25"/>
      <c r="T81" s="17"/>
      <c r="U81" s="17"/>
      <c r="W81" s="17"/>
      <c r="X81" s="17"/>
      <c r="Y81" s="17"/>
      <c r="Z81" s="17"/>
      <c r="AB81" s="17"/>
      <c r="AC81" s="17"/>
      <c r="AD81" s="24"/>
      <c r="AE81" s="19"/>
      <c r="AF81" s="24"/>
      <c r="AG81" s="17"/>
      <c r="AH81" s="24"/>
      <c r="AI81" s="17"/>
    </row>
    <row r="82" spans="2:35" s="11" customFormat="1" ht="12.95" customHeight="1" x14ac:dyDescent="0.25">
      <c r="B82" s="12"/>
      <c r="D82" s="28"/>
      <c r="E82" s="27"/>
      <c r="L82" s="11" t="str">
        <f t="shared" si="10"/>
        <v xml:space="preserve"> </v>
      </c>
      <c r="M82" s="11" t="str">
        <f t="shared" si="11"/>
        <v xml:space="preserve"> </v>
      </c>
      <c r="N82" s="13" t="str">
        <f t="shared" si="12"/>
        <v/>
      </c>
      <c r="O82" s="13" t="str">
        <f t="shared" si="13"/>
        <v xml:space="preserve"> </v>
      </c>
      <c r="P82" s="13" t="str">
        <f t="shared" si="14"/>
        <v xml:space="preserve"> </v>
      </c>
      <c r="R82" s="17"/>
      <c r="S82" s="25"/>
      <c r="T82" s="17"/>
      <c r="U82" s="17"/>
      <c r="W82" s="17"/>
      <c r="X82" s="17"/>
      <c r="Y82" s="17"/>
      <c r="Z82" s="17"/>
      <c r="AB82" s="17"/>
      <c r="AC82" s="17"/>
      <c r="AD82" s="24"/>
      <c r="AE82" s="19"/>
      <c r="AF82" s="24"/>
      <c r="AG82" s="17"/>
      <c r="AH82" s="24"/>
      <c r="AI82" s="17"/>
    </row>
    <row r="83" spans="2:35" s="11" customFormat="1" ht="12.95" customHeight="1" x14ac:dyDescent="0.25">
      <c r="B83" s="12"/>
      <c r="D83" s="28"/>
      <c r="E83" s="27"/>
      <c r="L83" s="11" t="str">
        <f t="shared" si="10"/>
        <v xml:space="preserve"> </v>
      </c>
      <c r="M83" s="11" t="str">
        <f t="shared" si="11"/>
        <v xml:space="preserve"> </v>
      </c>
      <c r="N83" s="13" t="str">
        <f t="shared" si="12"/>
        <v/>
      </c>
      <c r="O83" s="13" t="str">
        <f t="shared" si="13"/>
        <v xml:space="preserve"> </v>
      </c>
      <c r="P83" s="13" t="str">
        <f t="shared" si="14"/>
        <v xml:space="preserve"> </v>
      </c>
      <c r="R83" s="17"/>
      <c r="S83" s="25"/>
      <c r="T83" s="17"/>
      <c r="U83" s="17"/>
      <c r="W83" s="17"/>
      <c r="X83" s="17"/>
      <c r="Y83" s="17"/>
      <c r="Z83" s="17"/>
      <c r="AB83" s="17"/>
      <c r="AC83" s="17"/>
      <c r="AD83" s="24"/>
      <c r="AE83" s="19"/>
      <c r="AF83" s="24"/>
      <c r="AG83" s="17"/>
      <c r="AH83" s="24"/>
      <c r="AI83" s="17"/>
    </row>
    <row r="84" spans="2:35" s="11" customFormat="1" ht="12.95" customHeight="1" x14ac:dyDescent="0.25">
      <c r="B84" s="12"/>
      <c r="D84" s="28"/>
      <c r="E84" s="27"/>
      <c r="L84" s="11" t="str">
        <f t="shared" si="10"/>
        <v xml:space="preserve"> </v>
      </c>
      <c r="M84" s="11" t="str">
        <f t="shared" si="11"/>
        <v xml:space="preserve"> </v>
      </c>
      <c r="N84" s="13" t="str">
        <f t="shared" si="12"/>
        <v/>
      </c>
      <c r="O84" s="13" t="str">
        <f t="shared" si="13"/>
        <v xml:space="preserve"> </v>
      </c>
      <c r="P84" s="13" t="str">
        <f t="shared" si="14"/>
        <v xml:space="preserve"> </v>
      </c>
      <c r="R84" s="17"/>
      <c r="S84" s="25"/>
      <c r="T84" s="17"/>
      <c r="U84" s="17"/>
      <c r="W84" s="17"/>
      <c r="X84" s="17"/>
      <c r="Y84" s="17"/>
      <c r="Z84" s="17"/>
      <c r="AB84" s="17"/>
      <c r="AC84" s="17"/>
      <c r="AD84" s="24"/>
      <c r="AE84" s="19"/>
      <c r="AF84" s="24"/>
      <c r="AG84" s="17"/>
      <c r="AH84" s="24"/>
      <c r="AI84" s="17"/>
    </row>
    <row r="85" spans="2:35" s="11" customFormat="1" ht="12.95" customHeight="1" x14ac:dyDescent="0.25">
      <c r="B85" s="12"/>
      <c r="D85" s="28"/>
      <c r="E85" s="27"/>
      <c r="L85" s="11" t="str">
        <f t="shared" si="10"/>
        <v xml:space="preserve"> </v>
      </c>
      <c r="M85" s="11" t="str">
        <f t="shared" si="11"/>
        <v xml:space="preserve"> </v>
      </c>
      <c r="N85" s="13" t="str">
        <f t="shared" si="12"/>
        <v/>
      </c>
      <c r="O85" s="13" t="str">
        <f t="shared" si="13"/>
        <v xml:space="preserve"> </v>
      </c>
      <c r="P85" s="13" t="str">
        <f t="shared" si="14"/>
        <v xml:space="preserve"> </v>
      </c>
      <c r="R85" s="17"/>
      <c r="S85" s="25"/>
      <c r="T85" s="17"/>
      <c r="U85" s="17"/>
      <c r="W85" s="17"/>
      <c r="X85" s="17"/>
      <c r="Y85" s="17"/>
      <c r="Z85" s="17"/>
      <c r="AB85" s="17"/>
      <c r="AC85" s="17"/>
      <c r="AD85" s="24"/>
      <c r="AE85" s="19"/>
      <c r="AF85" s="24"/>
      <c r="AG85" s="17"/>
      <c r="AH85" s="24"/>
      <c r="AI85" s="17"/>
    </row>
    <row r="86" spans="2:35" s="11" customFormat="1" ht="12.95" customHeight="1" x14ac:dyDescent="0.25">
      <c r="B86" s="12"/>
      <c r="D86" s="28"/>
      <c r="E86" s="27"/>
      <c r="L86" s="11" t="str">
        <f t="shared" si="10"/>
        <v xml:space="preserve"> </v>
      </c>
      <c r="M86" s="11" t="str">
        <f t="shared" si="11"/>
        <v xml:space="preserve"> </v>
      </c>
      <c r="N86" s="13" t="str">
        <f t="shared" si="12"/>
        <v/>
      </c>
      <c r="O86" s="13" t="str">
        <f t="shared" si="13"/>
        <v xml:space="preserve"> </v>
      </c>
      <c r="P86" s="13" t="str">
        <f t="shared" si="14"/>
        <v xml:space="preserve"> </v>
      </c>
      <c r="R86" s="17"/>
      <c r="S86" s="25"/>
      <c r="T86" s="17"/>
      <c r="U86" s="17"/>
      <c r="W86" s="17"/>
      <c r="X86" s="17"/>
      <c r="Y86" s="17"/>
      <c r="Z86" s="17"/>
      <c r="AB86" s="17"/>
      <c r="AC86" s="17"/>
      <c r="AD86" s="24"/>
      <c r="AE86" s="19"/>
      <c r="AF86" s="24"/>
      <c r="AG86" s="17"/>
      <c r="AH86" s="24"/>
      <c r="AI86" s="17"/>
    </row>
    <row r="87" spans="2:35" s="11" customFormat="1" ht="12.95" customHeight="1" x14ac:dyDescent="0.25">
      <c r="B87" s="12"/>
      <c r="D87" s="28"/>
      <c r="E87" s="27"/>
      <c r="L87" s="11" t="str">
        <f t="shared" si="10"/>
        <v xml:space="preserve"> </v>
      </c>
      <c r="M87" s="11" t="str">
        <f t="shared" si="11"/>
        <v xml:space="preserve"> </v>
      </c>
      <c r="N87" s="13" t="str">
        <f t="shared" si="12"/>
        <v/>
      </c>
      <c r="O87" s="13" t="str">
        <f t="shared" si="13"/>
        <v xml:space="preserve"> </v>
      </c>
      <c r="P87" s="13" t="str">
        <f t="shared" si="14"/>
        <v xml:space="preserve"> </v>
      </c>
      <c r="R87" s="17"/>
      <c r="S87" s="25"/>
      <c r="T87" s="17"/>
      <c r="U87" s="17"/>
      <c r="W87" s="17"/>
      <c r="X87" s="17"/>
      <c r="Y87" s="17"/>
      <c r="Z87" s="17"/>
      <c r="AB87" s="17"/>
      <c r="AC87" s="17"/>
      <c r="AD87" s="24"/>
      <c r="AE87" s="19"/>
      <c r="AF87" s="24"/>
      <c r="AG87" s="17"/>
      <c r="AH87" s="24"/>
      <c r="AI87" s="17"/>
    </row>
    <row r="88" spans="2:35" s="11" customFormat="1" ht="12.95" customHeight="1" x14ac:dyDescent="0.25">
      <c r="B88" s="12"/>
      <c r="D88" s="28"/>
      <c r="E88" s="27"/>
      <c r="L88" s="11" t="str">
        <f t="shared" si="10"/>
        <v xml:space="preserve"> </v>
      </c>
      <c r="M88" s="11" t="str">
        <f t="shared" si="11"/>
        <v xml:space="preserve"> </v>
      </c>
      <c r="N88" s="13" t="str">
        <f t="shared" si="12"/>
        <v/>
      </c>
      <c r="O88" s="13" t="str">
        <f t="shared" si="13"/>
        <v xml:space="preserve"> </v>
      </c>
      <c r="P88" s="13" t="str">
        <f t="shared" si="14"/>
        <v xml:space="preserve"> </v>
      </c>
      <c r="R88" s="17"/>
      <c r="S88" s="25"/>
      <c r="T88" s="17"/>
      <c r="U88" s="17"/>
      <c r="W88" s="17"/>
      <c r="X88" s="17"/>
      <c r="Y88" s="17"/>
      <c r="Z88" s="17"/>
      <c r="AB88" s="17"/>
      <c r="AC88" s="17"/>
      <c r="AD88" s="24"/>
      <c r="AE88" s="19"/>
      <c r="AF88" s="24"/>
      <c r="AG88" s="17"/>
      <c r="AH88" s="24"/>
      <c r="AI88" s="17"/>
    </row>
    <row r="89" spans="2:35" s="11" customFormat="1" ht="12.95" customHeight="1" x14ac:dyDescent="0.25">
      <c r="B89" s="12"/>
      <c r="D89" s="28"/>
      <c r="E89" s="27"/>
      <c r="L89" s="11" t="str">
        <f t="shared" si="10"/>
        <v xml:space="preserve"> </v>
      </c>
      <c r="M89" s="11" t="str">
        <f t="shared" si="11"/>
        <v xml:space="preserve"> </v>
      </c>
      <c r="N89" s="13" t="str">
        <f t="shared" si="12"/>
        <v/>
      </c>
      <c r="O89" s="13" t="str">
        <f t="shared" si="13"/>
        <v xml:space="preserve"> </v>
      </c>
      <c r="P89" s="13" t="str">
        <f t="shared" si="14"/>
        <v xml:space="preserve"> </v>
      </c>
      <c r="R89" s="17"/>
      <c r="S89" s="25"/>
      <c r="T89" s="17"/>
      <c r="U89" s="17"/>
      <c r="W89" s="17"/>
      <c r="X89" s="17"/>
      <c r="Y89" s="17"/>
      <c r="Z89" s="17"/>
      <c r="AB89" s="17"/>
      <c r="AC89" s="17"/>
      <c r="AD89" s="24"/>
      <c r="AE89" s="19"/>
      <c r="AF89" s="24"/>
      <c r="AG89" s="17"/>
      <c r="AH89" s="24"/>
      <c r="AI89" s="17"/>
    </row>
    <row r="90" spans="2:35" s="11" customFormat="1" ht="12.95" customHeight="1" x14ac:dyDescent="0.25">
      <c r="B90" s="12"/>
      <c r="D90" s="28"/>
      <c r="E90" s="27"/>
      <c r="L90" s="11" t="str">
        <f t="shared" si="10"/>
        <v xml:space="preserve"> </v>
      </c>
      <c r="M90" s="11" t="str">
        <f t="shared" si="11"/>
        <v xml:space="preserve"> </v>
      </c>
      <c r="N90" s="13" t="str">
        <f t="shared" si="12"/>
        <v/>
      </c>
      <c r="O90" s="13" t="str">
        <f t="shared" si="13"/>
        <v xml:space="preserve"> </v>
      </c>
      <c r="P90" s="13" t="str">
        <f t="shared" si="14"/>
        <v xml:space="preserve"> </v>
      </c>
      <c r="R90" s="17"/>
      <c r="S90" s="25"/>
      <c r="T90" s="17"/>
      <c r="U90" s="17"/>
      <c r="W90" s="17"/>
      <c r="X90" s="17"/>
      <c r="Y90" s="17"/>
      <c r="Z90" s="17"/>
      <c r="AB90" s="17"/>
      <c r="AC90" s="17"/>
      <c r="AD90" s="24"/>
      <c r="AE90" s="19"/>
      <c r="AF90" s="24"/>
      <c r="AG90" s="17"/>
      <c r="AH90" s="24"/>
      <c r="AI90" s="17"/>
    </row>
    <row r="91" spans="2:35" s="11" customFormat="1" ht="12.95" customHeight="1" x14ac:dyDescent="0.25">
      <c r="B91" s="12"/>
      <c r="D91" s="28"/>
      <c r="E91" s="27"/>
      <c r="L91" s="11" t="str">
        <f t="shared" si="10"/>
        <v xml:space="preserve"> </v>
      </c>
      <c r="M91" s="11" t="str">
        <f t="shared" si="11"/>
        <v xml:space="preserve"> </v>
      </c>
      <c r="N91" s="13" t="str">
        <f t="shared" si="12"/>
        <v/>
      </c>
      <c r="O91" s="13" t="str">
        <f t="shared" si="13"/>
        <v xml:space="preserve"> </v>
      </c>
      <c r="P91" s="13" t="str">
        <f t="shared" si="14"/>
        <v xml:space="preserve"> </v>
      </c>
      <c r="R91" s="17"/>
      <c r="S91" s="25"/>
      <c r="T91" s="17"/>
      <c r="U91" s="17"/>
      <c r="W91" s="17"/>
      <c r="X91" s="17"/>
      <c r="Y91" s="17"/>
      <c r="Z91" s="17"/>
      <c r="AB91" s="17"/>
      <c r="AC91" s="17"/>
      <c r="AD91" s="24"/>
      <c r="AE91" s="19"/>
      <c r="AF91" s="24"/>
      <c r="AG91" s="17"/>
      <c r="AH91" s="24"/>
      <c r="AI91" s="17"/>
    </row>
    <row r="92" spans="2:35" s="11" customFormat="1" ht="12.95" customHeight="1" x14ac:dyDescent="0.25">
      <c r="B92" s="12"/>
      <c r="D92" s="28"/>
      <c r="E92" s="27"/>
      <c r="L92" s="11" t="str">
        <f t="shared" si="10"/>
        <v xml:space="preserve"> </v>
      </c>
      <c r="M92" s="11" t="str">
        <f t="shared" si="11"/>
        <v xml:space="preserve"> </v>
      </c>
      <c r="N92" s="13" t="str">
        <f t="shared" si="12"/>
        <v/>
      </c>
      <c r="O92" s="13" t="str">
        <f t="shared" si="13"/>
        <v xml:space="preserve"> </v>
      </c>
      <c r="P92" s="13" t="str">
        <f t="shared" si="14"/>
        <v xml:space="preserve"> </v>
      </c>
      <c r="R92" s="17"/>
      <c r="S92" s="25"/>
      <c r="T92" s="17"/>
      <c r="U92" s="17"/>
      <c r="W92" s="17"/>
      <c r="X92" s="17"/>
      <c r="Y92" s="17"/>
      <c r="Z92" s="17"/>
      <c r="AB92" s="17"/>
      <c r="AC92" s="17"/>
      <c r="AD92" s="24"/>
      <c r="AE92" s="19"/>
      <c r="AF92" s="24"/>
      <c r="AG92" s="17"/>
      <c r="AH92" s="24"/>
      <c r="AI92" s="17"/>
    </row>
    <row r="93" spans="2:35" s="11" customFormat="1" ht="12.95" customHeight="1" x14ac:dyDescent="0.25">
      <c r="B93" s="12"/>
      <c r="D93" s="28"/>
      <c r="E93" s="27"/>
      <c r="L93" s="11" t="str">
        <f t="shared" si="10"/>
        <v xml:space="preserve"> </v>
      </c>
      <c r="M93" s="11" t="str">
        <f t="shared" si="11"/>
        <v xml:space="preserve"> </v>
      </c>
      <c r="N93" s="13" t="str">
        <f t="shared" si="12"/>
        <v/>
      </c>
      <c r="O93" s="13" t="str">
        <f t="shared" si="13"/>
        <v xml:space="preserve"> </v>
      </c>
      <c r="P93" s="13" t="str">
        <f t="shared" si="14"/>
        <v xml:space="preserve"> </v>
      </c>
      <c r="R93" s="17"/>
      <c r="S93" s="25"/>
      <c r="T93" s="17"/>
      <c r="U93" s="17"/>
      <c r="W93" s="17"/>
      <c r="X93" s="17"/>
      <c r="Y93" s="17"/>
      <c r="Z93" s="17"/>
      <c r="AD93" s="12"/>
      <c r="AE93" s="14"/>
      <c r="AF93" s="12"/>
      <c r="AH93" s="12"/>
    </row>
    <row r="94" spans="2:35" s="11" customFormat="1" ht="12.95" customHeight="1" x14ac:dyDescent="0.25">
      <c r="B94" s="12"/>
      <c r="D94" s="28"/>
      <c r="E94" s="27"/>
      <c r="L94" s="11" t="str">
        <f t="shared" si="10"/>
        <v xml:space="preserve"> </v>
      </c>
      <c r="M94" s="11" t="str">
        <f t="shared" si="11"/>
        <v xml:space="preserve"> </v>
      </c>
      <c r="N94" s="13" t="str">
        <f t="shared" si="12"/>
        <v/>
      </c>
      <c r="O94" s="13" t="str">
        <f t="shared" si="13"/>
        <v xml:space="preserve"> </v>
      </c>
      <c r="P94" s="13" t="str">
        <f t="shared" si="14"/>
        <v xml:space="preserve"> </v>
      </c>
      <c r="R94" s="17"/>
      <c r="S94" s="25"/>
      <c r="T94" s="17"/>
      <c r="U94" s="17"/>
      <c r="W94" s="17"/>
      <c r="X94" s="17"/>
      <c r="Y94" s="17"/>
      <c r="Z94" s="17"/>
      <c r="AD94" s="12"/>
      <c r="AE94" s="14"/>
      <c r="AF94" s="12"/>
      <c r="AH94" s="12"/>
    </row>
    <row r="95" spans="2:35" s="11" customFormat="1" ht="12.95" customHeight="1" x14ac:dyDescent="0.25">
      <c r="B95" s="12"/>
      <c r="D95" s="28"/>
      <c r="E95" s="27"/>
      <c r="L95" s="11" t="str">
        <f t="shared" si="10"/>
        <v xml:space="preserve"> </v>
      </c>
      <c r="M95" s="11" t="str">
        <f t="shared" si="11"/>
        <v xml:space="preserve"> </v>
      </c>
      <c r="N95" s="13" t="str">
        <f t="shared" si="12"/>
        <v/>
      </c>
      <c r="O95" s="13" t="str">
        <f t="shared" si="13"/>
        <v xml:space="preserve"> </v>
      </c>
      <c r="P95" s="13" t="str">
        <f t="shared" si="14"/>
        <v xml:space="preserve"> </v>
      </c>
      <c r="R95" s="17"/>
      <c r="S95" s="25"/>
      <c r="T95" s="17"/>
      <c r="U95" s="17"/>
      <c r="W95" s="17"/>
      <c r="X95" s="17"/>
      <c r="Y95" s="17"/>
      <c r="Z95" s="17"/>
      <c r="AD95" s="12"/>
      <c r="AE95" s="14"/>
      <c r="AF95" s="12"/>
      <c r="AH95" s="12"/>
    </row>
    <row r="96" spans="2:35" s="11" customFormat="1" ht="12.95" customHeight="1" x14ac:dyDescent="0.25">
      <c r="B96" s="12"/>
      <c r="D96" s="28"/>
      <c r="E96" s="27"/>
      <c r="L96" s="11" t="str">
        <f t="shared" si="10"/>
        <v xml:space="preserve"> </v>
      </c>
      <c r="M96" s="11" t="str">
        <f t="shared" si="11"/>
        <v xml:space="preserve"> </v>
      </c>
      <c r="N96" s="13" t="str">
        <f t="shared" si="12"/>
        <v/>
      </c>
      <c r="O96" s="13" t="str">
        <f t="shared" si="13"/>
        <v xml:space="preserve"> </v>
      </c>
      <c r="P96" s="13" t="str">
        <f t="shared" si="14"/>
        <v xml:space="preserve"> </v>
      </c>
      <c r="R96" s="17"/>
      <c r="S96" s="25"/>
      <c r="T96" s="17"/>
      <c r="U96" s="17"/>
      <c r="W96" s="17"/>
      <c r="X96" s="17"/>
      <c r="Y96" s="17"/>
      <c r="Z96" s="17"/>
      <c r="AD96" s="12"/>
      <c r="AE96" s="14"/>
      <c r="AF96" s="12"/>
      <c r="AH96" s="12"/>
    </row>
    <row r="97" spans="2:34" s="11" customFormat="1" ht="12.95" customHeight="1" x14ac:dyDescent="0.25">
      <c r="B97" s="12"/>
      <c r="D97" s="28"/>
      <c r="E97" s="27"/>
      <c r="L97" s="11" t="str">
        <f t="shared" si="10"/>
        <v xml:space="preserve"> </v>
      </c>
      <c r="M97" s="11" t="str">
        <f t="shared" si="11"/>
        <v xml:space="preserve"> </v>
      </c>
      <c r="N97" s="13" t="str">
        <f t="shared" si="12"/>
        <v/>
      </c>
      <c r="O97" s="13" t="str">
        <f t="shared" si="13"/>
        <v xml:space="preserve"> </v>
      </c>
      <c r="P97" s="13" t="str">
        <f t="shared" si="14"/>
        <v xml:space="preserve"> </v>
      </c>
      <c r="R97" s="17"/>
      <c r="S97" s="25"/>
      <c r="T97" s="17"/>
      <c r="U97" s="17"/>
      <c r="W97" s="17"/>
      <c r="X97" s="17"/>
      <c r="Y97" s="17"/>
      <c r="Z97" s="17"/>
      <c r="AD97" s="12"/>
      <c r="AE97" s="14"/>
      <c r="AF97" s="12"/>
      <c r="AH97" s="12"/>
    </row>
    <row r="98" spans="2:34" s="11" customFormat="1" ht="12.95" customHeight="1" x14ac:dyDescent="0.25">
      <c r="B98" s="12"/>
      <c r="D98" s="28"/>
      <c r="E98" s="27"/>
      <c r="L98" s="11" t="str">
        <f t="shared" si="10"/>
        <v xml:space="preserve"> </v>
      </c>
      <c r="M98" s="11" t="str">
        <f t="shared" si="11"/>
        <v xml:space="preserve"> </v>
      </c>
      <c r="N98" s="13" t="str">
        <f t="shared" si="12"/>
        <v/>
      </c>
      <c r="O98" s="13" t="str">
        <f t="shared" si="13"/>
        <v xml:space="preserve"> </v>
      </c>
      <c r="P98" s="13" t="str">
        <f t="shared" si="14"/>
        <v xml:space="preserve"> </v>
      </c>
      <c r="R98" s="17"/>
      <c r="S98" s="25"/>
      <c r="T98" s="17"/>
      <c r="U98" s="17"/>
      <c r="W98" s="17"/>
      <c r="X98" s="17"/>
      <c r="Y98" s="17"/>
      <c r="Z98" s="17"/>
      <c r="AD98" s="12"/>
      <c r="AE98" s="14"/>
      <c r="AF98" s="12"/>
      <c r="AH98" s="12"/>
    </row>
    <row r="99" spans="2:34" s="11" customFormat="1" ht="12.95" customHeight="1" x14ac:dyDescent="0.25">
      <c r="B99" s="12"/>
      <c r="D99" s="28"/>
      <c r="E99" s="27"/>
      <c r="L99" s="11" t="str">
        <f t="shared" si="10"/>
        <v xml:space="preserve"> </v>
      </c>
      <c r="M99" s="11" t="str">
        <f t="shared" si="11"/>
        <v xml:space="preserve"> </v>
      </c>
      <c r="N99" s="13" t="str">
        <f t="shared" si="12"/>
        <v/>
      </c>
      <c r="O99" s="13" t="str">
        <f t="shared" si="13"/>
        <v xml:space="preserve"> </v>
      </c>
      <c r="P99" s="13" t="str">
        <f t="shared" si="14"/>
        <v xml:space="preserve"> </v>
      </c>
      <c r="R99" s="17"/>
      <c r="S99" s="25"/>
      <c r="T99" s="17"/>
      <c r="U99" s="17"/>
      <c r="W99" s="17"/>
      <c r="X99" s="17"/>
      <c r="Y99" s="17"/>
      <c r="Z99" s="17"/>
      <c r="AD99" s="12"/>
      <c r="AE99" s="14"/>
      <c r="AF99" s="12"/>
      <c r="AH99" s="12"/>
    </row>
    <row r="100" spans="2:34" s="11" customFormat="1" ht="12.95" customHeight="1" x14ac:dyDescent="0.25">
      <c r="B100" s="12"/>
      <c r="D100" s="28"/>
      <c r="E100" s="27"/>
      <c r="L100" s="11" t="str">
        <f t="shared" si="10"/>
        <v xml:space="preserve"> </v>
      </c>
      <c r="M100" s="11" t="str">
        <f t="shared" si="11"/>
        <v xml:space="preserve"> </v>
      </c>
      <c r="N100" s="13" t="str">
        <f t="shared" si="12"/>
        <v/>
      </c>
      <c r="O100" s="13" t="str">
        <f t="shared" si="13"/>
        <v xml:space="preserve"> </v>
      </c>
      <c r="P100" s="13" t="str">
        <f t="shared" si="14"/>
        <v xml:space="preserve"> </v>
      </c>
      <c r="R100" s="17"/>
      <c r="S100" s="25"/>
      <c r="T100" s="17"/>
      <c r="U100" s="17"/>
      <c r="W100" s="17"/>
      <c r="X100" s="17"/>
      <c r="Y100" s="17"/>
      <c r="Z100" s="17"/>
      <c r="AD100" s="12"/>
      <c r="AE100" s="14"/>
      <c r="AF100" s="12"/>
      <c r="AH100" s="12"/>
    </row>
    <row r="101" spans="2:34" s="11" customFormat="1" ht="12.95" customHeight="1" x14ac:dyDescent="0.25">
      <c r="B101" s="12"/>
      <c r="D101" s="28"/>
      <c r="E101" s="27"/>
      <c r="L101" s="11" t="str">
        <f t="shared" si="10"/>
        <v xml:space="preserve"> </v>
      </c>
      <c r="M101" s="11" t="str">
        <f t="shared" si="11"/>
        <v xml:space="preserve"> </v>
      </c>
      <c r="N101" s="13" t="str">
        <f t="shared" si="12"/>
        <v/>
      </c>
      <c r="O101" s="13" t="str">
        <f t="shared" si="13"/>
        <v xml:space="preserve"> </v>
      </c>
      <c r="P101" s="13" t="str">
        <f t="shared" si="14"/>
        <v xml:space="preserve"> </v>
      </c>
      <c r="R101" s="17"/>
      <c r="S101" s="25"/>
      <c r="T101" s="17"/>
      <c r="U101" s="17"/>
      <c r="W101" s="17"/>
      <c r="X101" s="17"/>
      <c r="Y101" s="17"/>
      <c r="Z101" s="17"/>
      <c r="AD101" s="12"/>
      <c r="AE101" s="14"/>
      <c r="AF101" s="12"/>
      <c r="AH101" s="12"/>
    </row>
    <row r="102" spans="2:34" s="11" customFormat="1" ht="12.95" customHeight="1" x14ac:dyDescent="0.25">
      <c r="B102" s="12"/>
      <c r="D102" s="28"/>
      <c r="E102" s="27"/>
      <c r="L102" s="11" t="str">
        <f t="shared" ref="L102:L120" si="15">IFERROR(RIGHT(M102,LEN(M102)-6)," ")</f>
        <v xml:space="preserve"> </v>
      </c>
      <c r="M102" s="11" t="str">
        <f t="shared" ref="M102:M120" si="16">N102&amp;""&amp;O102</f>
        <v xml:space="preserve"> </v>
      </c>
      <c r="N102" s="13" t="str">
        <f t="shared" ref="N102:N120" si="17">LEFT(I102,17)</f>
        <v/>
      </c>
      <c r="O102" s="13" t="str">
        <f t="shared" ref="O102:O120" si="18">IFERROR(LEFT(P102,LEN(P102)-33)," ")</f>
        <v xml:space="preserve"> </v>
      </c>
      <c r="P102" s="13" t="str">
        <f t="shared" ref="P102:P120" si="19">IFERROR(RIGHT(I102,LEN(I102)-18)," ")</f>
        <v xml:space="preserve"> </v>
      </c>
      <c r="R102" s="17"/>
      <c r="S102" s="25"/>
      <c r="T102" s="17"/>
      <c r="U102" s="17"/>
      <c r="W102" s="17"/>
      <c r="X102" s="17"/>
      <c r="Y102" s="17"/>
      <c r="Z102" s="17"/>
      <c r="AD102" s="12"/>
      <c r="AE102" s="14"/>
      <c r="AF102" s="12"/>
      <c r="AH102" s="12"/>
    </row>
    <row r="103" spans="2:34" s="11" customFormat="1" ht="12.95" customHeight="1" x14ac:dyDescent="0.25">
      <c r="B103" s="12"/>
      <c r="D103" s="28"/>
      <c r="E103" s="27"/>
      <c r="L103" s="11" t="str">
        <f t="shared" si="15"/>
        <v xml:space="preserve"> </v>
      </c>
      <c r="M103" s="11" t="str">
        <f t="shared" si="16"/>
        <v xml:space="preserve"> </v>
      </c>
      <c r="N103" s="13" t="str">
        <f t="shared" si="17"/>
        <v/>
      </c>
      <c r="O103" s="13" t="str">
        <f t="shared" si="18"/>
        <v xml:space="preserve"> </v>
      </c>
      <c r="P103" s="13" t="str">
        <f t="shared" si="19"/>
        <v xml:space="preserve"> </v>
      </c>
      <c r="R103" s="17"/>
      <c r="S103" s="25"/>
      <c r="T103" s="17"/>
      <c r="U103" s="17"/>
      <c r="W103" s="17"/>
      <c r="X103" s="17"/>
      <c r="Y103" s="17"/>
      <c r="Z103" s="17"/>
      <c r="AD103" s="12"/>
      <c r="AE103" s="14"/>
      <c r="AF103" s="12"/>
      <c r="AH103" s="12"/>
    </row>
    <row r="104" spans="2:34" s="11" customFormat="1" ht="12.95" customHeight="1" x14ac:dyDescent="0.25">
      <c r="B104" s="12"/>
      <c r="D104" s="28"/>
      <c r="E104" s="27"/>
      <c r="L104" s="11" t="str">
        <f t="shared" si="15"/>
        <v xml:space="preserve"> </v>
      </c>
      <c r="M104" s="11" t="str">
        <f t="shared" si="16"/>
        <v xml:space="preserve"> </v>
      </c>
      <c r="N104" s="13" t="str">
        <f t="shared" si="17"/>
        <v/>
      </c>
      <c r="O104" s="13" t="str">
        <f t="shared" si="18"/>
        <v xml:space="preserve"> </v>
      </c>
      <c r="P104" s="13" t="str">
        <f t="shared" si="19"/>
        <v xml:space="preserve"> </v>
      </c>
      <c r="R104" s="17"/>
      <c r="S104" s="25"/>
      <c r="T104" s="17"/>
      <c r="U104" s="17"/>
      <c r="W104" s="17"/>
      <c r="X104" s="17"/>
      <c r="Y104" s="17"/>
      <c r="Z104" s="17"/>
      <c r="AD104" s="12"/>
      <c r="AE104" s="14"/>
      <c r="AF104" s="12"/>
      <c r="AH104" s="12"/>
    </row>
    <row r="105" spans="2:34" s="11" customFormat="1" ht="12.95" customHeight="1" x14ac:dyDescent="0.25">
      <c r="B105" s="12"/>
      <c r="D105" s="28"/>
      <c r="E105" s="27"/>
      <c r="L105" s="11" t="str">
        <f t="shared" si="15"/>
        <v xml:space="preserve"> </v>
      </c>
      <c r="M105" s="11" t="str">
        <f t="shared" si="16"/>
        <v xml:space="preserve"> </v>
      </c>
      <c r="N105" s="13" t="str">
        <f t="shared" si="17"/>
        <v/>
      </c>
      <c r="O105" s="13" t="str">
        <f t="shared" si="18"/>
        <v xml:space="preserve"> </v>
      </c>
      <c r="P105" s="13" t="str">
        <f t="shared" si="19"/>
        <v xml:space="preserve"> </v>
      </c>
      <c r="R105" s="17"/>
      <c r="S105" s="25"/>
      <c r="T105" s="17"/>
      <c r="U105" s="17"/>
      <c r="W105" s="17"/>
      <c r="X105" s="17"/>
      <c r="Y105" s="17"/>
      <c r="Z105" s="17"/>
      <c r="AD105" s="12"/>
      <c r="AE105" s="14"/>
      <c r="AF105" s="12"/>
      <c r="AH105" s="12"/>
    </row>
    <row r="106" spans="2:34" s="11" customFormat="1" ht="12.95" customHeight="1" x14ac:dyDescent="0.25">
      <c r="B106" s="12"/>
      <c r="D106" s="28"/>
      <c r="E106" s="27"/>
      <c r="L106" s="11" t="str">
        <f t="shared" si="15"/>
        <v xml:space="preserve"> </v>
      </c>
      <c r="M106" s="11" t="str">
        <f t="shared" si="16"/>
        <v xml:space="preserve"> </v>
      </c>
      <c r="N106" s="13" t="str">
        <f t="shared" si="17"/>
        <v/>
      </c>
      <c r="O106" s="13" t="str">
        <f t="shared" si="18"/>
        <v xml:space="preserve"> </v>
      </c>
      <c r="P106" s="13" t="str">
        <f t="shared" si="19"/>
        <v xml:space="preserve"> </v>
      </c>
      <c r="R106" s="17"/>
      <c r="S106" s="25"/>
      <c r="T106" s="17"/>
      <c r="U106" s="17"/>
      <c r="W106" s="17"/>
      <c r="X106" s="17"/>
      <c r="Y106" s="17"/>
      <c r="Z106" s="17"/>
      <c r="AD106" s="12"/>
      <c r="AE106" s="14"/>
      <c r="AF106" s="12"/>
      <c r="AH106" s="12"/>
    </row>
    <row r="107" spans="2:34" s="11" customFormat="1" ht="12.95" customHeight="1" x14ac:dyDescent="0.25">
      <c r="B107" s="12"/>
      <c r="D107" s="28"/>
      <c r="E107" s="27"/>
      <c r="L107" s="11" t="str">
        <f t="shared" si="15"/>
        <v xml:space="preserve"> </v>
      </c>
      <c r="M107" s="11" t="str">
        <f t="shared" si="16"/>
        <v xml:space="preserve"> </v>
      </c>
      <c r="N107" s="13" t="str">
        <f t="shared" si="17"/>
        <v/>
      </c>
      <c r="O107" s="13" t="str">
        <f t="shared" si="18"/>
        <v xml:space="preserve"> </v>
      </c>
      <c r="P107" s="13" t="str">
        <f t="shared" si="19"/>
        <v xml:space="preserve"> </v>
      </c>
      <c r="R107" s="17"/>
      <c r="S107" s="25"/>
      <c r="T107" s="17"/>
      <c r="U107" s="17"/>
      <c r="W107" s="17"/>
      <c r="X107" s="17"/>
      <c r="Y107" s="17"/>
      <c r="Z107" s="17"/>
      <c r="AD107" s="12"/>
      <c r="AE107" s="14"/>
      <c r="AF107" s="12"/>
      <c r="AH107" s="12"/>
    </row>
    <row r="108" spans="2:34" s="11" customFormat="1" ht="12.95" customHeight="1" x14ac:dyDescent="0.25">
      <c r="B108" s="12"/>
      <c r="D108" s="28"/>
      <c r="E108" s="27"/>
      <c r="L108" s="11" t="str">
        <f t="shared" si="15"/>
        <v xml:space="preserve"> </v>
      </c>
      <c r="M108" s="11" t="str">
        <f t="shared" si="16"/>
        <v xml:space="preserve"> </v>
      </c>
      <c r="N108" s="13" t="str">
        <f t="shared" si="17"/>
        <v/>
      </c>
      <c r="O108" s="13" t="str">
        <f t="shared" si="18"/>
        <v xml:space="preserve"> </v>
      </c>
      <c r="P108" s="13" t="str">
        <f t="shared" si="19"/>
        <v xml:space="preserve"> </v>
      </c>
      <c r="R108" s="17"/>
      <c r="S108" s="25"/>
      <c r="T108" s="17"/>
      <c r="U108" s="17"/>
      <c r="W108" s="17"/>
      <c r="X108" s="17"/>
      <c r="Y108" s="17"/>
      <c r="Z108" s="17"/>
      <c r="AD108" s="12"/>
      <c r="AE108" s="14"/>
      <c r="AF108" s="12"/>
      <c r="AH108" s="12"/>
    </row>
    <row r="109" spans="2:34" s="11" customFormat="1" ht="12.95" customHeight="1" x14ac:dyDescent="0.25">
      <c r="B109" s="12"/>
      <c r="D109" s="28"/>
      <c r="E109" s="27"/>
      <c r="L109" s="11" t="str">
        <f t="shared" si="15"/>
        <v xml:space="preserve"> </v>
      </c>
      <c r="M109" s="11" t="str">
        <f t="shared" si="16"/>
        <v xml:space="preserve"> </v>
      </c>
      <c r="N109" s="13" t="str">
        <f t="shared" si="17"/>
        <v/>
      </c>
      <c r="O109" s="13" t="str">
        <f t="shared" si="18"/>
        <v xml:space="preserve"> </v>
      </c>
      <c r="P109" s="13" t="str">
        <f t="shared" si="19"/>
        <v xml:space="preserve"> </v>
      </c>
      <c r="R109" s="17"/>
      <c r="S109" s="25"/>
      <c r="T109" s="17"/>
      <c r="U109" s="17"/>
      <c r="W109" s="17"/>
      <c r="X109" s="17"/>
      <c r="Y109" s="17"/>
      <c r="Z109" s="17"/>
      <c r="AD109" s="12"/>
      <c r="AE109" s="14"/>
      <c r="AF109" s="12"/>
      <c r="AH109" s="12"/>
    </row>
    <row r="110" spans="2:34" s="11" customFormat="1" ht="12.95" customHeight="1" x14ac:dyDescent="0.25">
      <c r="B110" s="12"/>
      <c r="D110" s="28"/>
      <c r="E110" s="27"/>
      <c r="L110" s="11" t="str">
        <f t="shared" si="15"/>
        <v xml:space="preserve"> </v>
      </c>
      <c r="M110" s="11" t="str">
        <f t="shared" si="16"/>
        <v xml:space="preserve"> </v>
      </c>
      <c r="N110" s="13" t="str">
        <f t="shared" si="17"/>
        <v/>
      </c>
      <c r="O110" s="13" t="str">
        <f t="shared" si="18"/>
        <v xml:space="preserve"> </v>
      </c>
      <c r="P110" s="13" t="str">
        <f t="shared" si="19"/>
        <v xml:space="preserve"> </v>
      </c>
      <c r="R110" s="17"/>
      <c r="S110" s="25"/>
      <c r="T110" s="17"/>
      <c r="U110" s="17"/>
      <c r="W110" s="17"/>
      <c r="X110" s="17"/>
      <c r="Y110" s="17"/>
      <c r="Z110" s="17"/>
      <c r="AD110" s="12"/>
      <c r="AE110" s="14"/>
      <c r="AF110" s="12"/>
      <c r="AH110" s="12"/>
    </row>
    <row r="111" spans="2:34" s="11" customFormat="1" ht="12.95" customHeight="1" x14ac:dyDescent="0.25">
      <c r="B111" s="12"/>
      <c r="D111" s="28"/>
      <c r="E111" s="27"/>
      <c r="L111" s="11" t="str">
        <f t="shared" si="15"/>
        <v xml:space="preserve"> </v>
      </c>
      <c r="M111" s="11" t="str">
        <f t="shared" si="16"/>
        <v xml:space="preserve"> </v>
      </c>
      <c r="N111" s="13" t="str">
        <f t="shared" si="17"/>
        <v/>
      </c>
      <c r="O111" s="13" t="str">
        <f t="shared" si="18"/>
        <v xml:space="preserve"> </v>
      </c>
      <c r="P111" s="13" t="str">
        <f t="shared" si="19"/>
        <v xml:space="preserve"> </v>
      </c>
      <c r="R111" s="17"/>
      <c r="S111" s="25"/>
      <c r="T111" s="17"/>
      <c r="U111" s="17"/>
      <c r="W111" s="17"/>
      <c r="X111" s="17"/>
      <c r="Y111" s="17"/>
      <c r="Z111" s="17"/>
      <c r="AD111" s="12"/>
      <c r="AE111" s="14"/>
      <c r="AF111" s="12"/>
      <c r="AH111" s="12"/>
    </row>
    <row r="112" spans="2:34" s="11" customFormat="1" ht="12.95" customHeight="1" x14ac:dyDescent="0.25">
      <c r="B112" s="12"/>
      <c r="D112" s="28"/>
      <c r="E112" s="27"/>
      <c r="L112" s="11" t="str">
        <f t="shared" si="15"/>
        <v xml:space="preserve"> </v>
      </c>
      <c r="M112" s="11" t="str">
        <f t="shared" si="16"/>
        <v xml:space="preserve"> </v>
      </c>
      <c r="N112" s="13" t="str">
        <f t="shared" si="17"/>
        <v/>
      </c>
      <c r="O112" s="13" t="str">
        <f t="shared" si="18"/>
        <v xml:space="preserve"> </v>
      </c>
      <c r="P112" s="13" t="str">
        <f t="shared" si="19"/>
        <v xml:space="preserve"> </v>
      </c>
      <c r="R112" s="17"/>
      <c r="S112" s="25"/>
      <c r="T112" s="17"/>
      <c r="U112" s="17"/>
      <c r="W112" s="17"/>
      <c r="X112" s="17"/>
      <c r="Y112" s="17"/>
      <c r="Z112" s="17"/>
      <c r="AD112" s="12"/>
      <c r="AE112" s="14"/>
      <c r="AF112" s="12"/>
      <c r="AH112" s="12"/>
    </row>
    <row r="113" spans="2:34" s="11" customFormat="1" ht="12.95" customHeight="1" x14ac:dyDescent="0.25">
      <c r="B113" s="12"/>
      <c r="D113" s="28"/>
      <c r="E113" s="27"/>
      <c r="L113" s="11" t="str">
        <f t="shared" si="15"/>
        <v xml:space="preserve"> </v>
      </c>
      <c r="M113" s="11" t="str">
        <f t="shared" si="16"/>
        <v xml:space="preserve"> </v>
      </c>
      <c r="N113" s="13" t="str">
        <f t="shared" si="17"/>
        <v/>
      </c>
      <c r="O113" s="13" t="str">
        <f t="shared" si="18"/>
        <v xml:space="preserve"> </v>
      </c>
      <c r="P113" s="13" t="str">
        <f t="shared" si="19"/>
        <v xml:space="preserve"> </v>
      </c>
      <c r="R113" s="17"/>
      <c r="S113" s="25"/>
      <c r="T113" s="17"/>
      <c r="U113" s="17"/>
      <c r="W113" s="17"/>
      <c r="X113" s="17"/>
      <c r="Y113" s="17"/>
      <c r="Z113" s="17"/>
      <c r="AD113" s="12"/>
      <c r="AE113" s="14"/>
      <c r="AF113" s="12"/>
      <c r="AH113" s="12"/>
    </row>
    <row r="114" spans="2:34" s="11" customFormat="1" ht="12.95" customHeight="1" x14ac:dyDescent="0.25">
      <c r="B114" s="12"/>
      <c r="D114" s="28"/>
      <c r="E114" s="27"/>
      <c r="L114" s="11" t="str">
        <f t="shared" si="15"/>
        <v xml:space="preserve"> </v>
      </c>
      <c r="M114" s="11" t="str">
        <f t="shared" si="16"/>
        <v xml:space="preserve"> </v>
      </c>
      <c r="N114" s="13" t="str">
        <f t="shared" si="17"/>
        <v/>
      </c>
      <c r="O114" s="13" t="str">
        <f t="shared" si="18"/>
        <v xml:space="preserve"> </v>
      </c>
      <c r="P114" s="13" t="str">
        <f t="shared" si="19"/>
        <v xml:space="preserve"> </v>
      </c>
      <c r="R114" s="17"/>
      <c r="S114" s="25"/>
      <c r="T114" s="17"/>
      <c r="U114" s="17"/>
      <c r="W114" s="17"/>
      <c r="X114" s="17"/>
      <c r="Y114" s="17"/>
      <c r="Z114" s="17"/>
      <c r="AD114" s="12"/>
      <c r="AE114" s="14"/>
      <c r="AF114" s="12"/>
      <c r="AH114" s="12"/>
    </row>
    <row r="115" spans="2:34" s="11" customFormat="1" ht="12.95" customHeight="1" x14ac:dyDescent="0.25">
      <c r="B115" s="12"/>
      <c r="D115" s="28"/>
      <c r="E115" s="27"/>
      <c r="L115" s="11" t="str">
        <f t="shared" si="15"/>
        <v xml:space="preserve"> </v>
      </c>
      <c r="M115" s="11" t="str">
        <f t="shared" si="16"/>
        <v xml:space="preserve"> </v>
      </c>
      <c r="N115" s="13" t="str">
        <f t="shared" si="17"/>
        <v/>
      </c>
      <c r="O115" s="13" t="str">
        <f t="shared" si="18"/>
        <v xml:space="preserve"> </v>
      </c>
      <c r="P115" s="13" t="str">
        <f t="shared" si="19"/>
        <v xml:space="preserve"> </v>
      </c>
      <c r="R115" s="17"/>
      <c r="S115" s="25"/>
      <c r="T115" s="17"/>
      <c r="U115" s="17"/>
      <c r="W115" s="17"/>
      <c r="X115" s="17"/>
      <c r="Y115" s="17"/>
      <c r="Z115" s="17"/>
      <c r="AD115" s="12"/>
      <c r="AE115" s="14"/>
      <c r="AF115" s="12"/>
      <c r="AH115" s="12"/>
    </row>
    <row r="116" spans="2:34" s="11" customFormat="1" ht="12.95" customHeight="1" x14ac:dyDescent="0.25">
      <c r="B116" s="12"/>
      <c r="D116" s="28"/>
      <c r="E116" s="27"/>
      <c r="L116" s="11" t="str">
        <f t="shared" si="15"/>
        <v xml:space="preserve"> </v>
      </c>
      <c r="M116" s="11" t="str">
        <f t="shared" si="16"/>
        <v xml:space="preserve"> </v>
      </c>
      <c r="N116" s="13" t="str">
        <f t="shared" si="17"/>
        <v/>
      </c>
      <c r="O116" s="13" t="str">
        <f t="shared" si="18"/>
        <v xml:space="preserve"> </v>
      </c>
      <c r="P116" s="13" t="str">
        <f t="shared" si="19"/>
        <v xml:space="preserve"> </v>
      </c>
      <c r="R116" s="17"/>
      <c r="S116" s="25"/>
      <c r="T116" s="17"/>
      <c r="U116" s="17"/>
      <c r="W116" s="17"/>
      <c r="X116" s="17"/>
      <c r="Y116" s="17"/>
      <c r="Z116" s="17"/>
      <c r="AD116" s="12"/>
      <c r="AE116" s="14"/>
      <c r="AF116" s="12"/>
      <c r="AH116" s="12"/>
    </row>
    <row r="117" spans="2:34" s="11" customFormat="1" ht="12.95" customHeight="1" x14ac:dyDescent="0.25">
      <c r="B117" s="12"/>
      <c r="D117" s="28"/>
      <c r="E117" s="27"/>
      <c r="L117" s="11" t="str">
        <f t="shared" si="15"/>
        <v xml:space="preserve"> </v>
      </c>
      <c r="M117" s="11" t="str">
        <f t="shared" si="16"/>
        <v xml:space="preserve"> </v>
      </c>
      <c r="N117" s="13" t="str">
        <f t="shared" si="17"/>
        <v/>
      </c>
      <c r="O117" s="13" t="str">
        <f t="shared" si="18"/>
        <v xml:space="preserve"> </v>
      </c>
      <c r="P117" s="13" t="str">
        <f t="shared" si="19"/>
        <v xml:space="preserve"> </v>
      </c>
      <c r="R117" s="17"/>
      <c r="S117" s="25"/>
      <c r="T117" s="17"/>
      <c r="U117" s="17"/>
      <c r="W117" s="17"/>
      <c r="X117" s="17"/>
      <c r="Y117" s="17"/>
      <c r="Z117" s="17"/>
      <c r="AD117" s="12"/>
      <c r="AE117" s="14"/>
      <c r="AF117" s="12"/>
      <c r="AH117" s="12"/>
    </row>
    <row r="118" spans="2:34" s="11" customFormat="1" ht="12.95" customHeight="1" x14ac:dyDescent="0.25">
      <c r="B118" s="12"/>
      <c r="D118" s="28"/>
      <c r="E118" s="27"/>
      <c r="L118" s="11" t="str">
        <f t="shared" si="15"/>
        <v xml:space="preserve"> </v>
      </c>
      <c r="M118" s="11" t="str">
        <f t="shared" si="16"/>
        <v xml:space="preserve"> </v>
      </c>
      <c r="N118" s="13" t="str">
        <f t="shared" si="17"/>
        <v/>
      </c>
      <c r="O118" s="13" t="str">
        <f t="shared" si="18"/>
        <v xml:space="preserve"> </v>
      </c>
      <c r="P118" s="13" t="str">
        <f t="shared" si="19"/>
        <v xml:space="preserve"> </v>
      </c>
      <c r="R118" s="17"/>
      <c r="S118" s="25"/>
      <c r="T118" s="17"/>
      <c r="U118" s="17"/>
      <c r="W118" s="17"/>
      <c r="X118" s="17"/>
      <c r="Y118" s="17"/>
      <c r="Z118" s="17"/>
      <c r="AD118" s="12"/>
      <c r="AE118" s="14"/>
      <c r="AF118" s="12"/>
      <c r="AH118" s="12"/>
    </row>
    <row r="119" spans="2:34" s="11" customFormat="1" ht="12.95" customHeight="1" x14ac:dyDescent="0.25">
      <c r="B119" s="12"/>
      <c r="D119" s="28"/>
      <c r="E119" s="27"/>
      <c r="L119" s="11" t="str">
        <f t="shared" si="15"/>
        <v xml:space="preserve"> </v>
      </c>
      <c r="M119" s="11" t="str">
        <f t="shared" si="16"/>
        <v xml:space="preserve"> </v>
      </c>
      <c r="N119" s="13" t="str">
        <f t="shared" si="17"/>
        <v/>
      </c>
      <c r="O119" s="13" t="str">
        <f t="shared" si="18"/>
        <v xml:space="preserve"> </v>
      </c>
      <c r="P119" s="13" t="str">
        <f t="shared" si="19"/>
        <v xml:space="preserve"> </v>
      </c>
      <c r="R119" s="17"/>
      <c r="S119" s="25"/>
      <c r="T119" s="17"/>
      <c r="U119" s="17"/>
      <c r="W119" s="17"/>
      <c r="X119" s="17"/>
      <c r="Y119" s="17"/>
      <c r="Z119" s="17"/>
      <c r="AD119" s="12"/>
      <c r="AE119" s="14"/>
      <c r="AF119" s="12"/>
      <c r="AH119" s="12"/>
    </row>
    <row r="120" spans="2:34" s="11" customFormat="1" ht="12.95" customHeight="1" x14ac:dyDescent="0.25">
      <c r="B120" s="12"/>
      <c r="D120" s="28"/>
      <c r="E120" s="27"/>
      <c r="L120" s="11" t="str">
        <f t="shared" si="15"/>
        <v xml:space="preserve"> </v>
      </c>
      <c r="M120" s="11" t="str">
        <f t="shared" si="16"/>
        <v xml:space="preserve"> </v>
      </c>
      <c r="N120" s="13" t="str">
        <f t="shared" si="17"/>
        <v/>
      </c>
      <c r="O120" s="13" t="str">
        <f t="shared" si="18"/>
        <v xml:space="preserve"> </v>
      </c>
      <c r="P120" s="13" t="str">
        <f t="shared" si="19"/>
        <v xml:space="preserve"> </v>
      </c>
      <c r="R120" s="17"/>
      <c r="S120" s="25"/>
      <c r="T120" s="17"/>
      <c r="U120" s="17"/>
      <c r="W120" s="17"/>
      <c r="X120" s="17"/>
      <c r="Y120" s="17"/>
      <c r="Z120" s="17"/>
      <c r="AD120" s="12"/>
      <c r="AE120" s="14"/>
      <c r="AF120" s="12"/>
      <c r="AH120" s="12"/>
    </row>
    <row r="121" spans="2:34" s="11" customFormat="1" ht="12.95" customHeight="1" x14ac:dyDescent="0.25">
      <c r="B121" s="12"/>
      <c r="D121" s="28"/>
      <c r="E121" s="27"/>
      <c r="L121" s="11" t="str">
        <f t="shared" ref="L121:L161" si="20">IFERROR(RIGHT(M121,LEN(M121)-6)," ")</f>
        <v xml:space="preserve"> </v>
      </c>
      <c r="M121" s="11" t="str">
        <f t="shared" ref="M121:M161" si="21">N121&amp;""&amp;O121</f>
        <v xml:space="preserve"> </v>
      </c>
      <c r="N121" s="13" t="str">
        <f t="shared" ref="N121:N161" si="22">LEFT(I121,17)</f>
        <v/>
      </c>
      <c r="O121" s="13" t="str">
        <f t="shared" ref="O121:O161" si="23">IFERROR(LEFT(P121,LEN(P121)-33)," ")</f>
        <v xml:space="preserve"> </v>
      </c>
      <c r="P121" s="13" t="str">
        <f t="shared" ref="P121:P161" si="24">IFERROR(RIGHT(I121,LEN(I121)-18)," ")</f>
        <v xml:space="preserve"> </v>
      </c>
      <c r="R121" s="17"/>
      <c r="S121" s="25"/>
      <c r="T121" s="17"/>
      <c r="U121" s="17"/>
      <c r="W121" s="17"/>
      <c r="X121" s="17"/>
      <c r="Y121" s="17"/>
      <c r="Z121" s="17"/>
      <c r="AD121" s="12"/>
      <c r="AE121" s="14"/>
      <c r="AF121" s="12"/>
      <c r="AH121" s="12"/>
    </row>
    <row r="122" spans="2:34" s="11" customFormat="1" ht="12.95" customHeight="1" x14ac:dyDescent="0.25">
      <c r="B122" s="12"/>
      <c r="D122" s="28"/>
      <c r="E122" s="27"/>
      <c r="L122" s="11" t="str">
        <f t="shared" si="20"/>
        <v xml:space="preserve"> </v>
      </c>
      <c r="M122" s="11" t="str">
        <f t="shared" si="21"/>
        <v xml:space="preserve"> </v>
      </c>
      <c r="N122" s="13" t="str">
        <f t="shared" si="22"/>
        <v/>
      </c>
      <c r="O122" s="13" t="str">
        <f t="shared" si="23"/>
        <v xml:space="preserve"> </v>
      </c>
      <c r="P122" s="13" t="str">
        <f t="shared" si="24"/>
        <v xml:space="preserve"> </v>
      </c>
      <c r="R122" s="17"/>
      <c r="S122" s="25"/>
      <c r="T122" s="17"/>
      <c r="U122" s="17"/>
      <c r="W122" s="17"/>
      <c r="X122" s="17"/>
      <c r="Y122" s="17"/>
      <c r="Z122" s="17"/>
      <c r="AD122" s="12"/>
      <c r="AE122" s="14"/>
      <c r="AF122" s="12"/>
      <c r="AH122" s="12"/>
    </row>
    <row r="123" spans="2:34" s="11" customFormat="1" ht="12.95" customHeight="1" x14ac:dyDescent="0.25">
      <c r="B123" s="12"/>
      <c r="D123" s="28"/>
      <c r="E123" s="27"/>
      <c r="L123" s="11" t="str">
        <f t="shared" si="20"/>
        <v xml:space="preserve"> </v>
      </c>
      <c r="M123" s="11" t="str">
        <f t="shared" si="21"/>
        <v xml:space="preserve"> </v>
      </c>
      <c r="N123" s="13" t="str">
        <f t="shared" si="22"/>
        <v/>
      </c>
      <c r="O123" s="13" t="str">
        <f t="shared" si="23"/>
        <v xml:space="preserve"> </v>
      </c>
      <c r="P123" s="13" t="str">
        <f t="shared" si="24"/>
        <v xml:space="preserve"> </v>
      </c>
      <c r="R123" s="17"/>
      <c r="S123" s="25"/>
      <c r="T123" s="17"/>
      <c r="U123" s="17"/>
      <c r="W123" s="17"/>
      <c r="X123" s="17"/>
      <c r="Y123" s="17"/>
      <c r="Z123" s="17"/>
      <c r="AD123" s="12"/>
      <c r="AE123" s="14"/>
      <c r="AF123" s="12"/>
      <c r="AH123" s="12"/>
    </row>
    <row r="124" spans="2:34" s="11" customFormat="1" ht="12.95" customHeight="1" x14ac:dyDescent="0.25">
      <c r="B124" s="12"/>
      <c r="D124" s="28"/>
      <c r="E124" s="27"/>
      <c r="L124" s="11" t="str">
        <f t="shared" si="20"/>
        <v xml:space="preserve"> </v>
      </c>
      <c r="M124" s="11" t="str">
        <f t="shared" si="21"/>
        <v xml:space="preserve"> </v>
      </c>
      <c r="N124" s="13" t="str">
        <f t="shared" si="22"/>
        <v/>
      </c>
      <c r="O124" s="13" t="str">
        <f t="shared" si="23"/>
        <v xml:space="preserve"> </v>
      </c>
      <c r="P124" s="13" t="str">
        <f t="shared" si="24"/>
        <v xml:space="preserve"> </v>
      </c>
      <c r="R124" s="17"/>
      <c r="S124" s="25"/>
      <c r="T124" s="17"/>
      <c r="U124" s="17"/>
      <c r="W124" s="17"/>
      <c r="X124" s="17"/>
      <c r="Y124" s="17"/>
      <c r="Z124" s="17"/>
      <c r="AD124" s="12"/>
      <c r="AE124" s="14"/>
      <c r="AF124" s="12"/>
      <c r="AH124" s="12"/>
    </row>
    <row r="125" spans="2:34" s="11" customFormat="1" ht="12.95" customHeight="1" x14ac:dyDescent="0.25">
      <c r="B125" s="12"/>
      <c r="D125" s="28"/>
      <c r="E125" s="27"/>
      <c r="L125" s="11" t="str">
        <f t="shared" si="20"/>
        <v xml:space="preserve"> </v>
      </c>
      <c r="M125" s="11" t="str">
        <f t="shared" si="21"/>
        <v xml:space="preserve"> </v>
      </c>
      <c r="N125" s="13" t="str">
        <f t="shared" si="22"/>
        <v/>
      </c>
      <c r="O125" s="13" t="str">
        <f t="shared" si="23"/>
        <v xml:space="preserve"> </v>
      </c>
      <c r="P125" s="13" t="str">
        <f t="shared" si="24"/>
        <v xml:space="preserve"> </v>
      </c>
      <c r="R125" s="17"/>
      <c r="S125" s="25"/>
      <c r="T125" s="17"/>
      <c r="U125" s="17"/>
      <c r="W125" s="17"/>
      <c r="X125" s="17"/>
      <c r="Y125" s="17"/>
      <c r="Z125" s="17"/>
      <c r="AD125" s="12"/>
      <c r="AE125" s="14"/>
      <c r="AF125" s="12"/>
      <c r="AH125" s="12"/>
    </row>
    <row r="126" spans="2:34" s="11" customFormat="1" ht="12.95" customHeight="1" x14ac:dyDescent="0.25">
      <c r="B126" s="12"/>
      <c r="D126" s="28"/>
      <c r="E126" s="27"/>
      <c r="L126" s="11" t="str">
        <f t="shared" si="20"/>
        <v xml:space="preserve"> </v>
      </c>
      <c r="M126" s="11" t="str">
        <f t="shared" si="21"/>
        <v xml:space="preserve"> </v>
      </c>
      <c r="N126" s="13" t="str">
        <f t="shared" si="22"/>
        <v/>
      </c>
      <c r="O126" s="13" t="str">
        <f t="shared" si="23"/>
        <v xml:space="preserve"> </v>
      </c>
      <c r="P126" s="13" t="str">
        <f t="shared" si="24"/>
        <v xml:space="preserve"> </v>
      </c>
      <c r="R126" s="17"/>
      <c r="S126" s="25"/>
      <c r="T126" s="17"/>
      <c r="U126" s="17"/>
      <c r="W126" s="17"/>
      <c r="X126" s="17"/>
      <c r="Y126" s="17"/>
      <c r="Z126" s="17"/>
      <c r="AD126" s="12"/>
      <c r="AE126" s="14"/>
      <c r="AF126" s="12"/>
      <c r="AH126" s="12"/>
    </row>
    <row r="127" spans="2:34" s="11" customFormat="1" ht="12.95" customHeight="1" x14ac:dyDescent="0.25">
      <c r="B127" s="12"/>
      <c r="D127" s="28"/>
      <c r="E127" s="27"/>
      <c r="L127" s="11" t="str">
        <f t="shared" si="20"/>
        <v xml:space="preserve"> </v>
      </c>
      <c r="M127" s="11" t="str">
        <f t="shared" si="21"/>
        <v xml:space="preserve"> </v>
      </c>
      <c r="N127" s="13" t="str">
        <f t="shared" si="22"/>
        <v/>
      </c>
      <c r="O127" s="13" t="str">
        <f t="shared" si="23"/>
        <v xml:space="preserve"> </v>
      </c>
      <c r="P127" s="13" t="str">
        <f t="shared" si="24"/>
        <v xml:space="preserve"> </v>
      </c>
      <c r="R127" s="17"/>
      <c r="S127" s="25"/>
      <c r="T127" s="17"/>
      <c r="U127" s="17"/>
      <c r="W127" s="17"/>
      <c r="X127" s="17"/>
      <c r="Y127" s="17"/>
      <c r="Z127" s="17"/>
      <c r="AD127" s="12"/>
      <c r="AE127" s="14"/>
      <c r="AF127" s="12"/>
      <c r="AH127" s="12"/>
    </row>
    <row r="128" spans="2:34" s="11" customFormat="1" ht="12.95" customHeight="1" x14ac:dyDescent="0.25">
      <c r="B128" s="12"/>
      <c r="D128" s="28"/>
      <c r="E128" s="27"/>
      <c r="L128" s="11" t="str">
        <f t="shared" si="20"/>
        <v xml:space="preserve"> </v>
      </c>
      <c r="M128" s="11" t="str">
        <f t="shared" si="21"/>
        <v xml:space="preserve"> </v>
      </c>
      <c r="N128" s="13" t="str">
        <f t="shared" si="22"/>
        <v/>
      </c>
      <c r="O128" s="13" t="str">
        <f t="shared" si="23"/>
        <v xml:space="preserve"> </v>
      </c>
      <c r="P128" s="13" t="str">
        <f t="shared" si="24"/>
        <v xml:space="preserve"> </v>
      </c>
      <c r="R128" s="17"/>
      <c r="S128" s="25"/>
      <c r="T128" s="17"/>
      <c r="U128" s="17"/>
      <c r="W128" s="17"/>
      <c r="X128" s="17"/>
      <c r="Y128" s="17"/>
      <c r="Z128" s="17"/>
      <c r="AD128" s="12"/>
      <c r="AE128" s="14"/>
      <c r="AF128" s="12"/>
      <c r="AH128" s="12"/>
    </row>
    <row r="129" spans="2:34" s="11" customFormat="1" ht="12.95" customHeight="1" x14ac:dyDescent="0.25">
      <c r="B129" s="12"/>
      <c r="D129" s="28"/>
      <c r="E129" s="27"/>
      <c r="L129" s="11" t="str">
        <f t="shared" si="20"/>
        <v xml:space="preserve"> </v>
      </c>
      <c r="M129" s="11" t="str">
        <f t="shared" si="21"/>
        <v xml:space="preserve"> </v>
      </c>
      <c r="N129" s="13" t="str">
        <f t="shared" si="22"/>
        <v/>
      </c>
      <c r="O129" s="13" t="str">
        <f t="shared" si="23"/>
        <v xml:space="preserve"> </v>
      </c>
      <c r="P129" s="13" t="str">
        <f t="shared" si="24"/>
        <v xml:space="preserve"> </v>
      </c>
      <c r="R129" s="17"/>
      <c r="S129" s="25"/>
      <c r="T129" s="17"/>
      <c r="U129" s="17"/>
      <c r="W129" s="17"/>
      <c r="X129" s="17"/>
      <c r="Y129" s="17"/>
      <c r="Z129" s="17"/>
      <c r="AD129" s="12"/>
      <c r="AE129" s="14"/>
      <c r="AF129" s="12"/>
      <c r="AH129" s="12"/>
    </row>
    <row r="130" spans="2:34" s="11" customFormat="1" ht="12.95" customHeight="1" x14ac:dyDescent="0.25">
      <c r="B130" s="12"/>
      <c r="D130" s="28"/>
      <c r="E130" s="27"/>
      <c r="L130" s="11" t="str">
        <f t="shared" si="20"/>
        <v xml:space="preserve"> </v>
      </c>
      <c r="M130" s="11" t="str">
        <f t="shared" si="21"/>
        <v xml:space="preserve"> </v>
      </c>
      <c r="N130" s="13" t="str">
        <f t="shared" si="22"/>
        <v/>
      </c>
      <c r="O130" s="13" t="str">
        <f t="shared" si="23"/>
        <v xml:space="preserve"> </v>
      </c>
      <c r="P130" s="13" t="str">
        <f t="shared" si="24"/>
        <v xml:space="preserve"> </v>
      </c>
      <c r="R130" s="17"/>
      <c r="S130" s="25"/>
      <c r="T130" s="17"/>
      <c r="U130" s="17"/>
      <c r="W130" s="17"/>
      <c r="X130" s="17"/>
      <c r="Y130" s="17"/>
      <c r="Z130" s="17"/>
      <c r="AD130" s="12"/>
      <c r="AE130" s="14"/>
      <c r="AF130" s="12"/>
      <c r="AH130" s="12"/>
    </row>
    <row r="131" spans="2:34" s="11" customFormat="1" ht="12.95" customHeight="1" x14ac:dyDescent="0.25">
      <c r="B131" s="12"/>
      <c r="D131" s="28"/>
      <c r="E131" s="27"/>
      <c r="L131" s="11" t="str">
        <f t="shared" si="20"/>
        <v xml:space="preserve"> </v>
      </c>
      <c r="M131" s="11" t="str">
        <f t="shared" si="21"/>
        <v xml:space="preserve"> </v>
      </c>
      <c r="N131" s="13" t="str">
        <f t="shared" si="22"/>
        <v/>
      </c>
      <c r="O131" s="13" t="str">
        <f t="shared" si="23"/>
        <v xml:space="preserve"> </v>
      </c>
      <c r="P131" s="13" t="str">
        <f t="shared" si="24"/>
        <v xml:space="preserve"> </v>
      </c>
      <c r="R131" s="17"/>
      <c r="S131" s="25"/>
      <c r="T131" s="17"/>
      <c r="U131" s="17"/>
      <c r="W131" s="17"/>
      <c r="X131" s="17"/>
      <c r="Y131" s="17"/>
      <c r="Z131" s="17"/>
      <c r="AD131" s="12"/>
      <c r="AE131" s="14"/>
      <c r="AF131" s="12"/>
      <c r="AH131" s="12"/>
    </row>
    <row r="132" spans="2:34" s="11" customFormat="1" ht="12.95" customHeight="1" x14ac:dyDescent="0.25">
      <c r="B132" s="12"/>
      <c r="D132" s="28"/>
      <c r="E132" s="27"/>
      <c r="L132" s="11" t="str">
        <f t="shared" si="20"/>
        <v xml:space="preserve"> </v>
      </c>
      <c r="M132" s="11" t="str">
        <f t="shared" si="21"/>
        <v xml:space="preserve"> </v>
      </c>
      <c r="N132" s="13" t="str">
        <f t="shared" si="22"/>
        <v/>
      </c>
      <c r="O132" s="13" t="str">
        <f t="shared" si="23"/>
        <v xml:space="preserve"> </v>
      </c>
      <c r="P132" s="13" t="str">
        <f t="shared" si="24"/>
        <v xml:space="preserve"> </v>
      </c>
      <c r="R132" s="17"/>
      <c r="S132" s="25"/>
      <c r="T132" s="17"/>
      <c r="U132" s="17"/>
      <c r="W132" s="17"/>
      <c r="X132" s="17"/>
      <c r="Y132" s="17"/>
      <c r="Z132" s="17"/>
      <c r="AD132" s="12"/>
      <c r="AE132" s="14"/>
      <c r="AF132" s="12"/>
      <c r="AH132" s="12"/>
    </row>
    <row r="133" spans="2:34" s="11" customFormat="1" ht="12.95" customHeight="1" x14ac:dyDescent="0.25">
      <c r="B133" s="12"/>
      <c r="D133" s="28"/>
      <c r="E133" s="27"/>
      <c r="L133" s="11" t="str">
        <f t="shared" si="20"/>
        <v xml:space="preserve"> </v>
      </c>
      <c r="M133" s="11" t="str">
        <f t="shared" si="21"/>
        <v xml:space="preserve"> </v>
      </c>
      <c r="N133" s="13" t="str">
        <f t="shared" si="22"/>
        <v/>
      </c>
      <c r="O133" s="13" t="str">
        <f t="shared" si="23"/>
        <v xml:space="preserve"> </v>
      </c>
      <c r="P133" s="13" t="str">
        <f t="shared" si="24"/>
        <v xml:space="preserve"> </v>
      </c>
      <c r="R133" s="17"/>
      <c r="S133" s="25"/>
      <c r="T133" s="17"/>
      <c r="U133" s="17"/>
      <c r="W133" s="17"/>
      <c r="X133" s="17"/>
      <c r="Y133" s="17"/>
      <c r="Z133" s="17"/>
      <c r="AD133" s="12"/>
      <c r="AE133" s="14"/>
      <c r="AF133" s="12"/>
      <c r="AH133" s="12"/>
    </row>
    <row r="134" spans="2:34" s="11" customFormat="1" ht="12.95" customHeight="1" x14ac:dyDescent="0.25">
      <c r="B134" s="12"/>
      <c r="D134" s="28"/>
      <c r="E134" s="27"/>
      <c r="L134" s="11" t="str">
        <f t="shared" si="20"/>
        <v xml:space="preserve"> </v>
      </c>
      <c r="M134" s="11" t="str">
        <f t="shared" si="21"/>
        <v xml:space="preserve"> </v>
      </c>
      <c r="N134" s="13" t="str">
        <f t="shared" si="22"/>
        <v/>
      </c>
      <c r="O134" s="13" t="str">
        <f t="shared" si="23"/>
        <v xml:space="preserve"> </v>
      </c>
      <c r="P134" s="13" t="str">
        <f t="shared" si="24"/>
        <v xml:space="preserve"> </v>
      </c>
      <c r="R134" s="17"/>
      <c r="S134" s="25"/>
      <c r="T134" s="17"/>
      <c r="U134" s="17"/>
      <c r="W134" s="17"/>
      <c r="X134" s="17"/>
      <c r="Y134" s="17"/>
      <c r="Z134" s="17"/>
      <c r="AD134" s="12"/>
      <c r="AE134" s="14"/>
      <c r="AF134" s="12"/>
      <c r="AH134" s="12"/>
    </row>
    <row r="135" spans="2:34" s="11" customFormat="1" ht="12.95" customHeight="1" x14ac:dyDescent="0.25">
      <c r="B135" s="12"/>
      <c r="D135" s="28"/>
      <c r="E135" s="27"/>
      <c r="L135" s="11" t="str">
        <f t="shared" si="20"/>
        <v xml:space="preserve"> </v>
      </c>
      <c r="M135" s="11" t="str">
        <f t="shared" si="21"/>
        <v xml:space="preserve"> </v>
      </c>
      <c r="N135" s="13" t="str">
        <f t="shared" si="22"/>
        <v/>
      </c>
      <c r="O135" s="13" t="str">
        <f t="shared" si="23"/>
        <v xml:space="preserve"> </v>
      </c>
      <c r="P135" s="13" t="str">
        <f t="shared" si="24"/>
        <v xml:space="preserve"> </v>
      </c>
      <c r="R135" s="17"/>
      <c r="S135" s="25"/>
      <c r="T135" s="17"/>
      <c r="U135" s="17"/>
      <c r="W135" s="17"/>
      <c r="X135" s="17"/>
      <c r="Y135" s="17"/>
      <c r="Z135" s="17"/>
      <c r="AD135" s="12"/>
      <c r="AE135" s="14"/>
      <c r="AF135" s="12"/>
      <c r="AH135" s="12"/>
    </row>
    <row r="136" spans="2:34" s="11" customFormat="1" ht="12.95" customHeight="1" x14ac:dyDescent="0.2">
      <c r="B136" s="12"/>
      <c r="D136" s="28"/>
      <c r="E136" s="27"/>
      <c r="L136" s="11" t="str">
        <f t="shared" si="20"/>
        <v xml:space="preserve"> </v>
      </c>
      <c r="M136" s="11" t="str">
        <f t="shared" si="21"/>
        <v xml:space="preserve"> </v>
      </c>
      <c r="N136" s="13" t="str">
        <f t="shared" si="22"/>
        <v/>
      </c>
      <c r="O136" s="13" t="str">
        <f t="shared" si="23"/>
        <v xml:space="preserve"> </v>
      </c>
      <c r="P136" s="13" t="str">
        <f t="shared" si="24"/>
        <v xml:space="preserve"> </v>
      </c>
      <c r="S136" s="26"/>
      <c r="AD136" s="12"/>
      <c r="AE136" s="14"/>
      <c r="AF136" s="12"/>
      <c r="AH136" s="12"/>
    </row>
    <row r="137" spans="2:34" s="11" customFormat="1" ht="12.95" customHeight="1" x14ac:dyDescent="0.2">
      <c r="B137" s="12"/>
      <c r="D137" s="28"/>
      <c r="E137" s="27"/>
      <c r="L137" s="11" t="str">
        <f t="shared" si="20"/>
        <v xml:space="preserve"> </v>
      </c>
      <c r="M137" s="11" t="str">
        <f t="shared" si="21"/>
        <v xml:space="preserve"> </v>
      </c>
      <c r="N137" s="13" t="str">
        <f t="shared" si="22"/>
        <v/>
      </c>
      <c r="O137" s="13" t="str">
        <f t="shared" si="23"/>
        <v xml:space="preserve"> </v>
      </c>
      <c r="P137" s="13" t="str">
        <f t="shared" si="24"/>
        <v xml:space="preserve"> </v>
      </c>
      <c r="S137" s="26"/>
      <c r="AD137" s="12"/>
      <c r="AE137" s="14"/>
      <c r="AF137" s="12"/>
      <c r="AH137" s="12"/>
    </row>
    <row r="138" spans="2:34" s="11" customFormat="1" ht="12.95" customHeight="1" x14ac:dyDescent="0.2">
      <c r="B138" s="12"/>
      <c r="D138" s="28"/>
      <c r="E138" s="27"/>
      <c r="L138" s="11" t="str">
        <f t="shared" si="20"/>
        <v xml:space="preserve"> </v>
      </c>
      <c r="M138" s="11" t="str">
        <f t="shared" si="21"/>
        <v xml:space="preserve"> </v>
      </c>
      <c r="N138" s="13" t="str">
        <f t="shared" si="22"/>
        <v/>
      </c>
      <c r="O138" s="13" t="str">
        <f t="shared" si="23"/>
        <v xml:space="preserve"> </v>
      </c>
      <c r="P138" s="13" t="str">
        <f t="shared" si="24"/>
        <v xml:space="preserve"> </v>
      </c>
      <c r="S138" s="26"/>
      <c r="AD138" s="12"/>
      <c r="AE138" s="14"/>
      <c r="AF138" s="12"/>
      <c r="AH138" s="12"/>
    </row>
    <row r="139" spans="2:34" s="11" customFormat="1" ht="12.95" customHeight="1" x14ac:dyDescent="0.2">
      <c r="B139" s="12"/>
      <c r="D139" s="28"/>
      <c r="E139" s="27"/>
      <c r="L139" s="11" t="str">
        <f t="shared" si="20"/>
        <v xml:space="preserve"> </v>
      </c>
      <c r="M139" s="11" t="str">
        <f t="shared" si="21"/>
        <v xml:space="preserve"> </v>
      </c>
      <c r="N139" s="13" t="str">
        <f t="shared" si="22"/>
        <v/>
      </c>
      <c r="O139" s="13" t="str">
        <f t="shared" si="23"/>
        <v xml:space="preserve"> </v>
      </c>
      <c r="P139" s="13" t="str">
        <f t="shared" si="24"/>
        <v xml:space="preserve"> </v>
      </c>
      <c r="S139" s="26"/>
      <c r="AD139" s="12"/>
      <c r="AE139" s="14"/>
      <c r="AF139" s="12"/>
      <c r="AH139" s="12"/>
    </row>
    <row r="140" spans="2:34" s="11" customFormat="1" ht="12.95" customHeight="1" x14ac:dyDescent="0.2">
      <c r="B140" s="12"/>
      <c r="D140" s="28"/>
      <c r="E140" s="27"/>
      <c r="L140" s="11" t="str">
        <f t="shared" si="20"/>
        <v xml:space="preserve"> </v>
      </c>
      <c r="M140" s="11" t="str">
        <f t="shared" si="21"/>
        <v xml:space="preserve"> </v>
      </c>
      <c r="N140" s="13" t="str">
        <f t="shared" si="22"/>
        <v/>
      </c>
      <c r="O140" s="13" t="str">
        <f t="shared" si="23"/>
        <v xml:space="preserve"> </v>
      </c>
      <c r="P140" s="13" t="str">
        <f t="shared" si="24"/>
        <v xml:space="preserve"> </v>
      </c>
      <c r="S140" s="26"/>
      <c r="AD140" s="12"/>
      <c r="AE140" s="14"/>
      <c r="AF140" s="12"/>
      <c r="AH140" s="12"/>
    </row>
    <row r="141" spans="2:34" s="11" customFormat="1" ht="12.95" customHeight="1" x14ac:dyDescent="0.2">
      <c r="B141" s="12"/>
      <c r="D141" s="28"/>
      <c r="E141" s="27"/>
      <c r="L141" s="11" t="str">
        <f t="shared" si="20"/>
        <v xml:space="preserve"> </v>
      </c>
      <c r="M141" s="11" t="str">
        <f t="shared" si="21"/>
        <v xml:space="preserve"> </v>
      </c>
      <c r="N141" s="13" t="str">
        <f t="shared" si="22"/>
        <v/>
      </c>
      <c r="O141" s="13" t="str">
        <f t="shared" si="23"/>
        <v xml:space="preserve"> </v>
      </c>
      <c r="P141" s="13" t="str">
        <f t="shared" si="24"/>
        <v xml:space="preserve"> </v>
      </c>
      <c r="S141" s="26"/>
      <c r="AD141" s="12"/>
      <c r="AE141" s="14"/>
      <c r="AF141" s="12"/>
      <c r="AH141" s="12"/>
    </row>
    <row r="142" spans="2:34" s="11" customFormat="1" ht="12.95" customHeight="1" x14ac:dyDescent="0.2">
      <c r="B142" s="12"/>
      <c r="D142" s="28"/>
      <c r="E142" s="27"/>
      <c r="L142" s="11" t="str">
        <f t="shared" si="20"/>
        <v xml:space="preserve"> </v>
      </c>
      <c r="M142" s="11" t="str">
        <f t="shared" si="21"/>
        <v xml:space="preserve"> </v>
      </c>
      <c r="N142" s="13" t="str">
        <f t="shared" si="22"/>
        <v/>
      </c>
      <c r="O142" s="13" t="str">
        <f t="shared" si="23"/>
        <v xml:space="preserve"> </v>
      </c>
      <c r="P142" s="13" t="str">
        <f t="shared" si="24"/>
        <v xml:space="preserve"> </v>
      </c>
      <c r="S142" s="26"/>
      <c r="AD142" s="12"/>
      <c r="AE142" s="14"/>
      <c r="AF142" s="12"/>
      <c r="AH142" s="12"/>
    </row>
    <row r="143" spans="2:34" s="11" customFormat="1" ht="12.95" customHeight="1" x14ac:dyDescent="0.2">
      <c r="B143" s="12"/>
      <c r="D143" s="28"/>
      <c r="E143" s="27"/>
      <c r="L143" s="11" t="str">
        <f t="shared" si="20"/>
        <v xml:space="preserve"> </v>
      </c>
      <c r="M143" s="11" t="str">
        <f t="shared" si="21"/>
        <v xml:space="preserve"> </v>
      </c>
      <c r="N143" s="13" t="str">
        <f t="shared" si="22"/>
        <v/>
      </c>
      <c r="O143" s="13" t="str">
        <f t="shared" si="23"/>
        <v xml:space="preserve"> </v>
      </c>
      <c r="P143" s="13" t="str">
        <f t="shared" si="24"/>
        <v xml:space="preserve"> </v>
      </c>
      <c r="S143" s="26"/>
      <c r="AD143" s="12"/>
      <c r="AE143" s="14"/>
      <c r="AF143" s="12"/>
      <c r="AH143" s="12"/>
    </row>
    <row r="144" spans="2:34" s="11" customFormat="1" ht="12.95" customHeight="1" x14ac:dyDescent="0.2">
      <c r="B144" s="12"/>
      <c r="D144" s="28"/>
      <c r="E144" s="27"/>
      <c r="L144" s="11" t="str">
        <f t="shared" si="20"/>
        <v xml:space="preserve"> </v>
      </c>
      <c r="M144" s="11" t="str">
        <f t="shared" si="21"/>
        <v xml:space="preserve"> </v>
      </c>
      <c r="N144" s="13" t="str">
        <f t="shared" si="22"/>
        <v/>
      </c>
      <c r="O144" s="13" t="str">
        <f t="shared" si="23"/>
        <v xml:space="preserve"> </v>
      </c>
      <c r="P144" s="13" t="str">
        <f t="shared" si="24"/>
        <v xml:space="preserve"> </v>
      </c>
      <c r="S144" s="26"/>
      <c r="AD144" s="12"/>
      <c r="AE144" s="14"/>
      <c r="AF144" s="12"/>
      <c r="AH144" s="12"/>
    </row>
    <row r="145" spans="2:34" s="11" customFormat="1" ht="12.95" customHeight="1" x14ac:dyDescent="0.2">
      <c r="B145" s="12"/>
      <c r="D145" s="28"/>
      <c r="E145" s="27"/>
      <c r="L145" s="11" t="str">
        <f t="shared" si="20"/>
        <v xml:space="preserve"> </v>
      </c>
      <c r="M145" s="11" t="str">
        <f t="shared" si="21"/>
        <v xml:space="preserve"> </v>
      </c>
      <c r="N145" s="13" t="str">
        <f t="shared" si="22"/>
        <v/>
      </c>
      <c r="O145" s="13" t="str">
        <f t="shared" si="23"/>
        <v xml:space="preserve"> </v>
      </c>
      <c r="P145" s="13" t="str">
        <f t="shared" si="24"/>
        <v xml:space="preserve"> </v>
      </c>
      <c r="S145" s="26"/>
      <c r="AD145" s="12"/>
      <c r="AE145" s="14"/>
      <c r="AF145" s="12"/>
      <c r="AH145" s="12"/>
    </row>
    <row r="146" spans="2:34" s="11" customFormat="1" ht="12.95" customHeight="1" x14ac:dyDescent="0.2">
      <c r="B146" s="12"/>
      <c r="D146" s="28"/>
      <c r="E146" s="27"/>
      <c r="L146" s="11" t="str">
        <f t="shared" si="20"/>
        <v xml:space="preserve"> </v>
      </c>
      <c r="M146" s="11" t="str">
        <f t="shared" si="21"/>
        <v xml:space="preserve"> </v>
      </c>
      <c r="N146" s="13" t="str">
        <f t="shared" si="22"/>
        <v/>
      </c>
      <c r="O146" s="13" t="str">
        <f t="shared" si="23"/>
        <v xml:space="preserve"> </v>
      </c>
      <c r="P146" s="13" t="str">
        <f t="shared" si="24"/>
        <v xml:space="preserve"> </v>
      </c>
      <c r="S146" s="26"/>
      <c r="AD146" s="12"/>
      <c r="AE146" s="14"/>
      <c r="AF146" s="12"/>
      <c r="AH146" s="12"/>
    </row>
    <row r="147" spans="2:34" s="11" customFormat="1" ht="12.95" customHeight="1" x14ac:dyDescent="0.2">
      <c r="B147" s="12"/>
      <c r="D147" s="28"/>
      <c r="E147" s="27"/>
      <c r="L147" s="11" t="str">
        <f t="shared" si="20"/>
        <v xml:space="preserve"> </v>
      </c>
      <c r="M147" s="11" t="str">
        <f t="shared" si="21"/>
        <v xml:space="preserve"> </v>
      </c>
      <c r="N147" s="13" t="str">
        <f t="shared" si="22"/>
        <v/>
      </c>
      <c r="O147" s="13" t="str">
        <f t="shared" si="23"/>
        <v xml:space="preserve"> </v>
      </c>
      <c r="P147" s="13" t="str">
        <f t="shared" si="24"/>
        <v xml:space="preserve"> </v>
      </c>
      <c r="S147" s="26"/>
      <c r="AD147" s="12"/>
      <c r="AE147" s="14"/>
      <c r="AF147" s="12"/>
      <c r="AH147" s="12"/>
    </row>
    <row r="148" spans="2:34" s="11" customFormat="1" ht="12.95" customHeight="1" x14ac:dyDescent="0.2">
      <c r="B148" s="12"/>
      <c r="D148" s="28"/>
      <c r="E148" s="27"/>
      <c r="L148" s="11" t="str">
        <f t="shared" si="20"/>
        <v xml:space="preserve"> </v>
      </c>
      <c r="M148" s="11" t="str">
        <f t="shared" si="21"/>
        <v xml:space="preserve"> </v>
      </c>
      <c r="N148" s="13" t="str">
        <f t="shared" si="22"/>
        <v/>
      </c>
      <c r="O148" s="13" t="str">
        <f t="shared" si="23"/>
        <v xml:space="preserve"> </v>
      </c>
      <c r="P148" s="13" t="str">
        <f t="shared" si="24"/>
        <v xml:space="preserve"> </v>
      </c>
      <c r="S148" s="26"/>
      <c r="AD148" s="12"/>
      <c r="AE148" s="14"/>
      <c r="AF148" s="12"/>
      <c r="AH148" s="12"/>
    </row>
    <row r="149" spans="2:34" s="11" customFormat="1" ht="12.95" customHeight="1" x14ac:dyDescent="0.2">
      <c r="B149" s="12"/>
      <c r="D149" s="28"/>
      <c r="E149" s="27"/>
      <c r="L149" s="11" t="str">
        <f t="shared" si="20"/>
        <v xml:space="preserve"> </v>
      </c>
      <c r="M149" s="11" t="str">
        <f t="shared" si="21"/>
        <v xml:space="preserve"> </v>
      </c>
      <c r="N149" s="13" t="str">
        <f t="shared" si="22"/>
        <v/>
      </c>
      <c r="O149" s="13" t="str">
        <f t="shared" si="23"/>
        <v xml:space="preserve"> </v>
      </c>
      <c r="P149" s="13" t="str">
        <f t="shared" si="24"/>
        <v xml:space="preserve"> </v>
      </c>
      <c r="S149" s="26"/>
      <c r="AD149" s="12"/>
      <c r="AE149" s="14"/>
      <c r="AF149" s="12"/>
      <c r="AH149" s="12"/>
    </row>
    <row r="150" spans="2:34" s="11" customFormat="1" ht="12.95" customHeight="1" x14ac:dyDescent="0.2">
      <c r="B150" s="12"/>
      <c r="D150" s="28"/>
      <c r="E150" s="27"/>
      <c r="L150" s="11" t="str">
        <f t="shared" si="20"/>
        <v xml:space="preserve"> </v>
      </c>
      <c r="M150" s="11" t="str">
        <f t="shared" si="21"/>
        <v xml:space="preserve"> </v>
      </c>
      <c r="N150" s="13" t="str">
        <f t="shared" si="22"/>
        <v/>
      </c>
      <c r="O150" s="13" t="str">
        <f t="shared" si="23"/>
        <v xml:space="preserve"> </v>
      </c>
      <c r="P150" s="13" t="str">
        <f t="shared" si="24"/>
        <v xml:space="preserve"> </v>
      </c>
      <c r="S150" s="26"/>
      <c r="AD150" s="12"/>
      <c r="AE150" s="14"/>
      <c r="AF150" s="12"/>
      <c r="AH150" s="12"/>
    </row>
    <row r="151" spans="2:34" s="11" customFormat="1" ht="12.95" customHeight="1" x14ac:dyDescent="0.2">
      <c r="B151" s="12"/>
      <c r="D151" s="28"/>
      <c r="E151" s="27"/>
      <c r="L151" s="11" t="str">
        <f t="shared" si="20"/>
        <v xml:space="preserve"> </v>
      </c>
      <c r="M151" s="11" t="str">
        <f t="shared" si="21"/>
        <v xml:space="preserve"> </v>
      </c>
      <c r="N151" s="13" t="str">
        <f t="shared" si="22"/>
        <v/>
      </c>
      <c r="O151" s="13" t="str">
        <f t="shared" si="23"/>
        <v xml:space="preserve"> </v>
      </c>
      <c r="P151" s="13" t="str">
        <f t="shared" si="24"/>
        <v xml:space="preserve"> </v>
      </c>
      <c r="S151" s="26"/>
      <c r="AD151" s="12"/>
      <c r="AE151" s="14"/>
      <c r="AF151" s="12"/>
      <c r="AH151" s="12"/>
    </row>
    <row r="152" spans="2:34" s="11" customFormat="1" ht="12.95" customHeight="1" x14ac:dyDescent="0.2">
      <c r="B152" s="12"/>
      <c r="D152" s="28"/>
      <c r="E152" s="27"/>
      <c r="L152" s="11" t="str">
        <f t="shared" si="20"/>
        <v xml:space="preserve"> </v>
      </c>
      <c r="M152" s="11" t="str">
        <f t="shared" si="21"/>
        <v xml:space="preserve"> </v>
      </c>
      <c r="N152" s="13" t="str">
        <f t="shared" si="22"/>
        <v/>
      </c>
      <c r="O152" s="13" t="str">
        <f t="shared" si="23"/>
        <v xml:space="preserve"> </v>
      </c>
      <c r="P152" s="13" t="str">
        <f t="shared" si="24"/>
        <v xml:space="preserve"> </v>
      </c>
      <c r="S152" s="26"/>
      <c r="AD152" s="12"/>
      <c r="AE152" s="14"/>
      <c r="AF152" s="12"/>
      <c r="AH152" s="12"/>
    </row>
    <row r="153" spans="2:34" s="11" customFormat="1" ht="12.95" customHeight="1" x14ac:dyDescent="0.2">
      <c r="B153" s="12"/>
      <c r="D153" s="28"/>
      <c r="E153" s="27"/>
      <c r="L153" s="11" t="str">
        <f t="shared" si="20"/>
        <v xml:space="preserve"> </v>
      </c>
      <c r="M153" s="11" t="str">
        <f t="shared" si="21"/>
        <v xml:space="preserve"> </v>
      </c>
      <c r="N153" s="13" t="str">
        <f t="shared" si="22"/>
        <v/>
      </c>
      <c r="O153" s="13" t="str">
        <f t="shared" si="23"/>
        <v xml:space="preserve"> </v>
      </c>
      <c r="P153" s="13" t="str">
        <f t="shared" si="24"/>
        <v xml:space="preserve"> </v>
      </c>
      <c r="S153" s="26"/>
      <c r="AD153" s="12"/>
      <c r="AE153" s="14"/>
      <c r="AF153" s="12"/>
      <c r="AH153" s="12"/>
    </row>
    <row r="154" spans="2:34" s="11" customFormat="1" ht="12.95" customHeight="1" x14ac:dyDescent="0.2">
      <c r="B154" s="12"/>
      <c r="D154" s="28"/>
      <c r="E154" s="27"/>
      <c r="L154" s="11" t="str">
        <f t="shared" si="20"/>
        <v xml:space="preserve"> </v>
      </c>
      <c r="M154" s="11" t="str">
        <f t="shared" si="21"/>
        <v xml:space="preserve"> </v>
      </c>
      <c r="N154" s="13" t="str">
        <f t="shared" si="22"/>
        <v/>
      </c>
      <c r="O154" s="13" t="str">
        <f t="shared" si="23"/>
        <v xml:space="preserve"> </v>
      </c>
      <c r="P154" s="13" t="str">
        <f t="shared" si="24"/>
        <v xml:space="preserve"> </v>
      </c>
      <c r="S154" s="26"/>
      <c r="AD154" s="12"/>
      <c r="AE154" s="14"/>
      <c r="AF154" s="12"/>
      <c r="AH154" s="12"/>
    </row>
    <row r="155" spans="2:34" s="11" customFormat="1" ht="12.95" customHeight="1" x14ac:dyDescent="0.2">
      <c r="B155" s="12"/>
      <c r="D155" s="28"/>
      <c r="E155" s="27"/>
      <c r="L155" s="11" t="str">
        <f t="shared" si="20"/>
        <v xml:space="preserve"> </v>
      </c>
      <c r="M155" s="11" t="str">
        <f t="shared" si="21"/>
        <v xml:space="preserve"> </v>
      </c>
      <c r="N155" s="13" t="str">
        <f t="shared" si="22"/>
        <v/>
      </c>
      <c r="O155" s="13" t="str">
        <f t="shared" si="23"/>
        <v xml:space="preserve"> </v>
      </c>
      <c r="P155" s="13" t="str">
        <f t="shared" si="24"/>
        <v xml:space="preserve"> </v>
      </c>
      <c r="S155" s="26"/>
      <c r="AD155" s="12"/>
      <c r="AE155" s="14"/>
      <c r="AF155" s="12"/>
      <c r="AH155" s="12"/>
    </row>
    <row r="156" spans="2:34" s="11" customFormat="1" ht="12.95" customHeight="1" x14ac:dyDescent="0.2">
      <c r="B156" s="12"/>
      <c r="D156" s="28"/>
      <c r="E156" s="27"/>
      <c r="L156" s="11" t="str">
        <f t="shared" si="20"/>
        <v xml:space="preserve"> </v>
      </c>
      <c r="M156" s="11" t="str">
        <f t="shared" si="21"/>
        <v xml:space="preserve"> </v>
      </c>
      <c r="N156" s="13" t="str">
        <f t="shared" si="22"/>
        <v/>
      </c>
      <c r="O156" s="13" t="str">
        <f t="shared" si="23"/>
        <v xml:space="preserve"> </v>
      </c>
      <c r="P156" s="13" t="str">
        <f t="shared" si="24"/>
        <v xml:space="preserve"> </v>
      </c>
      <c r="S156" s="26"/>
      <c r="AD156" s="12"/>
      <c r="AE156" s="14"/>
      <c r="AF156" s="12"/>
      <c r="AH156" s="12"/>
    </row>
    <row r="157" spans="2:34" s="11" customFormat="1" ht="12.95" customHeight="1" x14ac:dyDescent="0.2">
      <c r="B157" s="12"/>
      <c r="D157" s="28"/>
      <c r="E157" s="27"/>
      <c r="L157" s="11" t="str">
        <f t="shared" si="20"/>
        <v xml:space="preserve"> </v>
      </c>
      <c r="M157" s="11" t="str">
        <f t="shared" si="21"/>
        <v xml:space="preserve"> </v>
      </c>
      <c r="N157" s="13" t="str">
        <f t="shared" si="22"/>
        <v/>
      </c>
      <c r="O157" s="13" t="str">
        <f t="shared" si="23"/>
        <v xml:space="preserve"> </v>
      </c>
      <c r="P157" s="13" t="str">
        <f t="shared" si="24"/>
        <v xml:space="preserve"> </v>
      </c>
      <c r="S157" s="26"/>
      <c r="AD157" s="12"/>
      <c r="AE157" s="14"/>
      <c r="AF157" s="12"/>
      <c r="AH157" s="12"/>
    </row>
    <row r="158" spans="2:34" s="11" customFormat="1" ht="12.95" customHeight="1" x14ac:dyDescent="0.2">
      <c r="B158" s="12"/>
      <c r="D158" s="28"/>
      <c r="E158" s="27"/>
      <c r="L158" s="11" t="str">
        <f t="shared" si="20"/>
        <v xml:space="preserve"> </v>
      </c>
      <c r="M158" s="11" t="str">
        <f t="shared" si="21"/>
        <v xml:space="preserve"> </v>
      </c>
      <c r="N158" s="13" t="str">
        <f t="shared" si="22"/>
        <v/>
      </c>
      <c r="O158" s="13" t="str">
        <f t="shared" si="23"/>
        <v xml:space="preserve"> </v>
      </c>
      <c r="P158" s="13" t="str">
        <f t="shared" si="24"/>
        <v xml:space="preserve"> </v>
      </c>
      <c r="S158" s="26"/>
      <c r="AD158" s="12"/>
      <c r="AE158" s="14"/>
      <c r="AF158" s="12"/>
      <c r="AH158" s="12"/>
    </row>
    <row r="159" spans="2:34" s="11" customFormat="1" ht="12.95" customHeight="1" x14ac:dyDescent="0.2">
      <c r="B159" s="12"/>
      <c r="D159" s="28"/>
      <c r="E159" s="27"/>
      <c r="L159" s="11" t="str">
        <f t="shared" si="20"/>
        <v xml:space="preserve"> </v>
      </c>
      <c r="M159" s="11" t="str">
        <f t="shared" si="21"/>
        <v xml:space="preserve"> </v>
      </c>
      <c r="N159" s="13" t="str">
        <f t="shared" si="22"/>
        <v/>
      </c>
      <c r="O159" s="13" t="str">
        <f t="shared" si="23"/>
        <v xml:space="preserve"> </v>
      </c>
      <c r="P159" s="13" t="str">
        <f t="shared" si="24"/>
        <v xml:space="preserve"> </v>
      </c>
      <c r="S159" s="26"/>
      <c r="AD159" s="12"/>
      <c r="AE159" s="14"/>
      <c r="AF159" s="12"/>
      <c r="AH159" s="12"/>
    </row>
    <row r="160" spans="2:34" s="11" customFormat="1" ht="12.95" customHeight="1" x14ac:dyDescent="0.2">
      <c r="B160" s="12"/>
      <c r="D160" s="28"/>
      <c r="E160" s="27"/>
      <c r="L160" s="11" t="str">
        <f t="shared" si="20"/>
        <v xml:space="preserve"> </v>
      </c>
      <c r="M160" s="11" t="str">
        <f t="shared" si="21"/>
        <v xml:space="preserve"> </v>
      </c>
      <c r="N160" s="13" t="str">
        <f t="shared" si="22"/>
        <v/>
      </c>
      <c r="O160" s="13" t="str">
        <f t="shared" si="23"/>
        <v xml:space="preserve"> </v>
      </c>
      <c r="P160" s="13" t="str">
        <f t="shared" si="24"/>
        <v xml:space="preserve"> </v>
      </c>
      <c r="S160" s="26"/>
      <c r="AD160" s="12"/>
      <c r="AE160" s="14"/>
      <c r="AF160" s="12"/>
      <c r="AH160" s="12"/>
    </row>
    <row r="161" spans="2:34" s="11" customFormat="1" ht="12.95" customHeight="1" x14ac:dyDescent="0.2">
      <c r="B161" s="12"/>
      <c r="D161" s="28"/>
      <c r="E161" s="27"/>
      <c r="L161" s="11" t="str">
        <f t="shared" si="20"/>
        <v xml:space="preserve"> </v>
      </c>
      <c r="M161" s="11" t="str">
        <f t="shared" si="21"/>
        <v xml:space="preserve"> </v>
      </c>
      <c r="N161" s="13" t="str">
        <f t="shared" si="22"/>
        <v/>
      </c>
      <c r="O161" s="13" t="str">
        <f t="shared" si="23"/>
        <v xml:space="preserve"> </v>
      </c>
      <c r="P161" s="13" t="str">
        <f t="shared" si="24"/>
        <v xml:space="preserve"> </v>
      </c>
      <c r="S161" s="26"/>
      <c r="AD161" s="12"/>
      <c r="AE161" s="14"/>
      <c r="AF161" s="12"/>
      <c r="AH161" s="12"/>
    </row>
    <row r="162" spans="2:34" s="11" customFormat="1" ht="12.95" customHeight="1" x14ac:dyDescent="0.2">
      <c r="B162" s="12"/>
      <c r="D162" s="28"/>
      <c r="E162" s="27"/>
      <c r="N162" s="13"/>
      <c r="O162" s="13"/>
      <c r="P162" s="13"/>
      <c r="S162" s="26"/>
      <c r="AD162" s="12"/>
      <c r="AE162" s="14"/>
      <c r="AF162" s="12"/>
      <c r="AH162" s="12"/>
    </row>
    <row r="163" spans="2:34" s="11" customFormat="1" ht="12.95" customHeight="1" x14ac:dyDescent="0.2">
      <c r="B163" s="12"/>
      <c r="D163" s="28"/>
      <c r="E163" s="27"/>
      <c r="N163" s="13"/>
      <c r="O163" s="13"/>
      <c r="P163" s="13"/>
      <c r="S163" s="26"/>
      <c r="AD163" s="12"/>
      <c r="AE163" s="14"/>
      <c r="AF163" s="12"/>
      <c r="AH163" s="12"/>
    </row>
    <row r="164" spans="2:34" s="11" customFormat="1" ht="12.95" customHeight="1" x14ac:dyDescent="0.2">
      <c r="B164" s="12"/>
      <c r="D164" s="28"/>
      <c r="E164" s="27"/>
      <c r="N164" s="13"/>
      <c r="O164" s="13"/>
      <c r="P164" s="13"/>
      <c r="S164" s="26"/>
      <c r="AD164" s="12"/>
      <c r="AE164" s="14"/>
      <c r="AF164" s="12"/>
      <c r="AH164" s="12"/>
    </row>
    <row r="165" spans="2:34" s="11" customFormat="1" ht="12.95" customHeight="1" x14ac:dyDescent="0.2">
      <c r="B165" s="12"/>
      <c r="D165" s="28"/>
      <c r="E165" s="27"/>
      <c r="N165" s="13"/>
      <c r="O165" s="13"/>
      <c r="P165" s="13"/>
      <c r="S165" s="26"/>
      <c r="AD165" s="12"/>
      <c r="AE165" s="14"/>
      <c r="AF165" s="12"/>
      <c r="AH165" s="12"/>
    </row>
    <row r="166" spans="2:34" s="11" customFormat="1" ht="12.95" customHeight="1" x14ac:dyDescent="0.2">
      <c r="B166" s="12"/>
      <c r="D166" s="28"/>
      <c r="E166" s="27"/>
      <c r="N166" s="13"/>
      <c r="O166" s="13"/>
      <c r="P166" s="13"/>
      <c r="S166" s="26"/>
      <c r="AD166" s="12"/>
      <c r="AE166" s="14"/>
      <c r="AF166" s="12"/>
      <c r="AH166" s="12"/>
    </row>
    <row r="167" spans="2:34" s="11" customFormat="1" ht="12.95" customHeight="1" x14ac:dyDescent="0.2">
      <c r="B167" s="12"/>
      <c r="D167" s="28"/>
      <c r="E167" s="27"/>
      <c r="N167" s="13"/>
      <c r="O167" s="13"/>
      <c r="P167" s="13"/>
      <c r="S167" s="26"/>
      <c r="AD167" s="12"/>
      <c r="AE167" s="14"/>
      <c r="AF167" s="12"/>
      <c r="AH167" s="12"/>
    </row>
    <row r="168" spans="2:34" s="11" customFormat="1" ht="12.95" customHeight="1" x14ac:dyDescent="0.2">
      <c r="B168" s="12"/>
      <c r="D168" s="28"/>
      <c r="E168" s="27"/>
      <c r="N168" s="13"/>
      <c r="O168" s="13"/>
      <c r="P168" s="13"/>
      <c r="S168" s="26"/>
      <c r="AD168" s="12"/>
      <c r="AE168" s="14"/>
      <c r="AF168" s="12"/>
      <c r="AH168" s="12"/>
    </row>
    <row r="169" spans="2:34" s="11" customFormat="1" ht="12.95" customHeight="1" x14ac:dyDescent="0.2">
      <c r="B169" s="12"/>
      <c r="D169" s="28"/>
      <c r="E169" s="27"/>
      <c r="N169" s="13"/>
      <c r="O169" s="13"/>
      <c r="P169" s="13"/>
      <c r="S169" s="26"/>
      <c r="AD169" s="12"/>
      <c r="AE169" s="14"/>
      <c r="AF169" s="12"/>
      <c r="AH169" s="12"/>
    </row>
    <row r="170" spans="2:34" s="11" customFormat="1" ht="12.95" customHeight="1" x14ac:dyDescent="0.2">
      <c r="B170" s="12"/>
      <c r="D170" s="28"/>
      <c r="E170" s="27"/>
      <c r="N170" s="13"/>
      <c r="O170" s="13"/>
      <c r="P170" s="13"/>
      <c r="S170" s="26"/>
      <c r="AD170" s="12"/>
      <c r="AE170" s="14"/>
      <c r="AF170" s="12"/>
      <c r="AH170" s="12"/>
    </row>
    <row r="171" spans="2:34" s="11" customFormat="1" ht="12.95" customHeight="1" x14ac:dyDescent="0.2">
      <c r="B171" s="12"/>
      <c r="D171" s="28"/>
      <c r="E171" s="27"/>
      <c r="N171" s="13"/>
      <c r="O171" s="13"/>
      <c r="P171" s="13"/>
      <c r="S171" s="26"/>
      <c r="AD171" s="12"/>
      <c r="AE171" s="14"/>
      <c r="AF171" s="12"/>
      <c r="AH171" s="12"/>
    </row>
    <row r="172" spans="2:34" s="11" customFormat="1" ht="12.95" customHeight="1" x14ac:dyDescent="0.2">
      <c r="B172" s="12"/>
      <c r="D172" s="28"/>
      <c r="E172" s="27"/>
      <c r="N172" s="13"/>
      <c r="O172" s="13"/>
      <c r="P172" s="13"/>
      <c r="S172" s="26"/>
      <c r="AD172" s="12"/>
      <c r="AE172" s="14"/>
      <c r="AF172" s="12"/>
      <c r="AH172" s="12"/>
    </row>
    <row r="173" spans="2:34" s="11" customFormat="1" ht="12.95" customHeight="1" x14ac:dyDescent="0.2">
      <c r="B173" s="12"/>
      <c r="D173" s="28"/>
      <c r="E173" s="27"/>
      <c r="N173" s="13"/>
      <c r="O173" s="13"/>
      <c r="P173" s="13"/>
      <c r="S173" s="26"/>
      <c r="AD173" s="12"/>
      <c r="AE173" s="14"/>
      <c r="AF173" s="12"/>
      <c r="AH173" s="12"/>
    </row>
    <row r="174" spans="2:34" s="11" customFormat="1" ht="12.95" customHeight="1" x14ac:dyDescent="0.2">
      <c r="B174" s="12"/>
      <c r="D174" s="28"/>
      <c r="E174" s="27"/>
      <c r="N174" s="13"/>
      <c r="O174" s="13"/>
      <c r="P174" s="13"/>
      <c r="S174" s="26"/>
      <c r="AD174" s="12"/>
      <c r="AE174" s="14"/>
      <c r="AF174" s="12"/>
      <c r="AH174" s="12"/>
    </row>
    <row r="175" spans="2:34" s="11" customFormat="1" ht="12.95" customHeight="1" x14ac:dyDescent="0.2">
      <c r="B175" s="12"/>
      <c r="D175" s="28"/>
      <c r="E175" s="27"/>
      <c r="N175" s="13"/>
      <c r="O175" s="13"/>
      <c r="P175" s="13"/>
      <c r="S175" s="26"/>
      <c r="AD175" s="12"/>
      <c r="AE175" s="14"/>
      <c r="AF175" s="12"/>
      <c r="AH175" s="12"/>
    </row>
    <row r="176" spans="2:34" s="11" customFormat="1" ht="12.95" customHeight="1" x14ac:dyDescent="0.2">
      <c r="B176" s="12"/>
      <c r="D176" s="28"/>
      <c r="E176" s="27"/>
      <c r="N176" s="13"/>
      <c r="O176" s="13"/>
      <c r="P176" s="13"/>
      <c r="S176" s="26"/>
      <c r="AD176" s="12"/>
      <c r="AE176" s="14"/>
      <c r="AF176" s="12"/>
      <c r="AH176" s="12"/>
    </row>
    <row r="177" spans="2:34" s="11" customFormat="1" ht="12.95" customHeight="1" x14ac:dyDescent="0.2">
      <c r="B177" s="12"/>
      <c r="D177" s="28"/>
      <c r="E177" s="27"/>
      <c r="N177" s="13"/>
      <c r="O177" s="13"/>
      <c r="P177" s="13"/>
      <c r="S177" s="26"/>
      <c r="AD177" s="12"/>
      <c r="AE177" s="14"/>
      <c r="AF177" s="12"/>
      <c r="AH177" s="12"/>
    </row>
    <row r="178" spans="2:34" s="11" customFormat="1" ht="12.95" customHeight="1" x14ac:dyDescent="0.2">
      <c r="B178" s="12"/>
      <c r="D178" s="28"/>
      <c r="E178" s="27"/>
      <c r="N178" s="13"/>
      <c r="O178" s="13"/>
      <c r="P178" s="13"/>
      <c r="S178" s="26"/>
      <c r="AD178" s="12"/>
      <c r="AE178" s="14"/>
      <c r="AF178" s="12"/>
      <c r="AH178" s="12"/>
    </row>
    <row r="179" spans="2:34" s="11" customFormat="1" ht="12.95" customHeight="1" x14ac:dyDescent="0.2">
      <c r="B179" s="12"/>
      <c r="D179" s="28"/>
      <c r="E179" s="27"/>
      <c r="N179" s="13"/>
      <c r="O179" s="13"/>
      <c r="P179" s="13"/>
      <c r="S179" s="26"/>
      <c r="AD179" s="12"/>
      <c r="AE179" s="14"/>
      <c r="AF179" s="12"/>
      <c r="AH179" s="12"/>
    </row>
    <row r="180" spans="2:34" s="11" customFormat="1" ht="12.95" customHeight="1" x14ac:dyDescent="0.2">
      <c r="B180" s="12"/>
      <c r="D180" s="28"/>
      <c r="E180" s="27"/>
      <c r="N180" s="13"/>
      <c r="O180" s="13"/>
      <c r="P180" s="13"/>
      <c r="S180" s="26"/>
      <c r="AD180" s="12"/>
      <c r="AE180" s="14"/>
      <c r="AF180" s="12"/>
      <c r="AH180" s="12"/>
    </row>
    <row r="181" spans="2:34" s="11" customFormat="1" ht="12.95" customHeight="1" x14ac:dyDescent="0.2">
      <c r="B181" s="12"/>
      <c r="D181" s="28"/>
      <c r="E181" s="27"/>
      <c r="N181" s="13"/>
      <c r="O181" s="13"/>
      <c r="P181" s="13"/>
      <c r="S181" s="26"/>
      <c r="AD181" s="12"/>
      <c r="AE181" s="14"/>
      <c r="AF181" s="12"/>
      <c r="AH181" s="12"/>
    </row>
    <row r="182" spans="2:34" s="11" customFormat="1" ht="12.95" customHeight="1" x14ac:dyDescent="0.2">
      <c r="B182" s="12"/>
      <c r="D182" s="28"/>
      <c r="E182" s="27"/>
      <c r="N182" s="13"/>
      <c r="O182" s="13"/>
      <c r="P182" s="13"/>
      <c r="S182" s="26"/>
      <c r="AD182" s="12"/>
      <c r="AE182" s="14"/>
      <c r="AF182" s="12"/>
      <c r="AH182" s="12"/>
    </row>
    <row r="183" spans="2:34" s="11" customFormat="1" ht="12.95" customHeight="1" x14ac:dyDescent="0.2">
      <c r="B183" s="12"/>
      <c r="D183" s="28"/>
      <c r="E183" s="27"/>
      <c r="N183" s="13"/>
      <c r="O183" s="13"/>
      <c r="P183" s="13"/>
      <c r="S183" s="26"/>
      <c r="AD183" s="12"/>
      <c r="AE183" s="14"/>
      <c r="AF183" s="12"/>
      <c r="AH183" s="12"/>
    </row>
    <row r="184" spans="2:34" s="11" customFormat="1" ht="12.95" customHeight="1" x14ac:dyDescent="0.2">
      <c r="B184" s="12"/>
      <c r="D184" s="28"/>
      <c r="E184" s="27"/>
      <c r="N184" s="13"/>
      <c r="O184" s="13"/>
      <c r="P184" s="13"/>
      <c r="S184" s="26"/>
      <c r="AD184" s="12"/>
      <c r="AE184" s="14"/>
      <c r="AF184" s="12"/>
      <c r="AH184" s="12"/>
    </row>
    <row r="185" spans="2:34" s="11" customFormat="1" ht="12.95" customHeight="1" x14ac:dyDescent="0.2">
      <c r="B185" s="12"/>
      <c r="D185" s="28"/>
      <c r="E185" s="27"/>
      <c r="N185" s="13"/>
      <c r="O185" s="13"/>
      <c r="P185" s="13"/>
      <c r="S185" s="26"/>
      <c r="AD185" s="12"/>
      <c r="AE185" s="14"/>
      <c r="AF185" s="12"/>
      <c r="AH185" s="12"/>
    </row>
    <row r="186" spans="2:34" s="11" customFormat="1" ht="12.95" customHeight="1" x14ac:dyDescent="0.2">
      <c r="B186" s="12"/>
      <c r="D186" s="28"/>
      <c r="E186" s="27"/>
      <c r="N186" s="13"/>
      <c r="O186" s="13"/>
      <c r="P186" s="13"/>
      <c r="S186" s="26"/>
      <c r="AD186" s="12"/>
      <c r="AE186" s="14"/>
      <c r="AF186" s="12"/>
      <c r="AH186" s="12"/>
    </row>
    <row r="187" spans="2:34" s="11" customFormat="1" ht="12.95" customHeight="1" x14ac:dyDescent="0.2">
      <c r="B187" s="12"/>
      <c r="D187" s="28"/>
      <c r="E187" s="27"/>
      <c r="N187" s="13"/>
      <c r="O187" s="13"/>
      <c r="P187" s="13"/>
      <c r="S187" s="26"/>
      <c r="AD187" s="12"/>
      <c r="AE187" s="14"/>
      <c r="AF187" s="12"/>
      <c r="AH187" s="12"/>
    </row>
    <row r="188" spans="2:34" s="11" customFormat="1" ht="12.95" customHeight="1" x14ac:dyDescent="0.2">
      <c r="B188" s="12"/>
      <c r="D188" s="28"/>
      <c r="E188" s="27"/>
      <c r="N188" s="13"/>
      <c r="O188" s="13"/>
      <c r="P188" s="13"/>
      <c r="S188" s="26"/>
      <c r="AD188" s="12"/>
      <c r="AE188" s="14"/>
      <c r="AF188" s="12"/>
      <c r="AH188" s="12"/>
    </row>
    <row r="189" spans="2:34" s="11" customFormat="1" ht="12.95" customHeight="1" x14ac:dyDescent="0.2">
      <c r="B189" s="12"/>
      <c r="D189" s="28"/>
      <c r="E189" s="27"/>
      <c r="N189" s="13"/>
      <c r="O189" s="13"/>
      <c r="P189" s="13"/>
      <c r="S189" s="26"/>
      <c r="AD189" s="12"/>
      <c r="AE189" s="14"/>
      <c r="AF189" s="12"/>
      <c r="AH189" s="12"/>
    </row>
    <row r="190" spans="2:34" s="11" customFormat="1" ht="12.95" customHeight="1" x14ac:dyDescent="0.2">
      <c r="B190" s="12"/>
      <c r="D190" s="28"/>
      <c r="E190" s="27"/>
      <c r="N190" s="13"/>
      <c r="O190" s="13"/>
      <c r="P190" s="13"/>
      <c r="S190" s="26"/>
      <c r="AD190" s="12"/>
      <c r="AE190" s="14"/>
      <c r="AF190" s="12"/>
      <c r="AH190" s="12"/>
    </row>
    <row r="191" spans="2:34" s="11" customFormat="1" ht="12.95" customHeight="1" x14ac:dyDescent="0.2">
      <c r="B191" s="12"/>
      <c r="D191" s="28"/>
      <c r="E191" s="27"/>
      <c r="N191" s="13"/>
      <c r="O191" s="13"/>
      <c r="P191" s="13"/>
      <c r="S191" s="26"/>
      <c r="AD191" s="12"/>
      <c r="AE191" s="14"/>
      <c r="AF191" s="12"/>
      <c r="AH191" s="12"/>
    </row>
    <row r="192" spans="2:34" s="11" customFormat="1" ht="12.95" customHeight="1" x14ac:dyDescent="0.2">
      <c r="B192" s="12"/>
      <c r="D192" s="28"/>
      <c r="E192" s="27"/>
      <c r="N192" s="13"/>
      <c r="O192" s="13"/>
      <c r="P192" s="13"/>
      <c r="S192" s="26"/>
      <c r="AD192" s="12"/>
      <c r="AE192" s="14"/>
      <c r="AF192" s="12"/>
      <c r="AH192" s="12"/>
    </row>
    <row r="193" spans="2:34" s="11" customFormat="1" ht="12.95" customHeight="1" x14ac:dyDescent="0.2">
      <c r="B193" s="12"/>
      <c r="D193" s="28"/>
      <c r="E193" s="27"/>
      <c r="N193" s="13"/>
      <c r="O193" s="13"/>
      <c r="P193" s="13"/>
      <c r="S193" s="26"/>
      <c r="AD193" s="12"/>
      <c r="AE193" s="14"/>
      <c r="AF193" s="12"/>
      <c r="AH193" s="12"/>
    </row>
    <row r="194" spans="2:34" s="11" customFormat="1" ht="12.95" customHeight="1" x14ac:dyDescent="0.2">
      <c r="B194" s="12"/>
      <c r="D194" s="28"/>
      <c r="E194" s="27"/>
      <c r="N194" s="13"/>
      <c r="O194" s="13"/>
      <c r="P194" s="13"/>
      <c r="S194" s="26"/>
      <c r="AD194" s="12"/>
      <c r="AE194" s="14"/>
      <c r="AF194" s="12"/>
      <c r="AH194" s="12"/>
    </row>
    <row r="195" spans="2:34" s="11" customFormat="1" ht="12.95" customHeight="1" x14ac:dyDescent="0.2">
      <c r="B195" s="12"/>
      <c r="D195" s="28"/>
      <c r="E195" s="27"/>
      <c r="N195" s="13"/>
      <c r="O195" s="13"/>
      <c r="P195" s="13"/>
      <c r="S195" s="26"/>
      <c r="AD195" s="12"/>
      <c r="AE195" s="14"/>
      <c r="AF195" s="12"/>
      <c r="AH195" s="12"/>
    </row>
    <row r="196" spans="2:34" s="11" customFormat="1" ht="12.95" customHeight="1" x14ac:dyDescent="0.2">
      <c r="B196" s="12"/>
      <c r="D196" s="28"/>
      <c r="E196" s="27"/>
      <c r="N196" s="13"/>
      <c r="O196" s="13"/>
      <c r="P196" s="13"/>
      <c r="S196" s="26"/>
      <c r="AD196" s="12"/>
      <c r="AE196" s="14"/>
      <c r="AF196" s="12"/>
      <c r="AH196" s="12"/>
    </row>
    <row r="197" spans="2:34" s="11" customFormat="1" ht="12.95" customHeight="1" x14ac:dyDescent="0.2">
      <c r="B197" s="12"/>
      <c r="D197" s="28"/>
      <c r="E197" s="27"/>
      <c r="N197" s="13"/>
      <c r="O197" s="13"/>
      <c r="P197" s="13"/>
      <c r="S197" s="26"/>
      <c r="AD197" s="12"/>
      <c r="AE197" s="14"/>
      <c r="AF197" s="12"/>
      <c r="AH197" s="12"/>
    </row>
    <row r="198" spans="2:34" s="11" customFormat="1" ht="12.95" customHeight="1" x14ac:dyDescent="0.2">
      <c r="B198" s="12"/>
      <c r="D198" s="28"/>
      <c r="E198" s="27"/>
      <c r="N198" s="13"/>
      <c r="O198" s="13"/>
      <c r="P198" s="13"/>
      <c r="S198" s="26"/>
      <c r="AD198" s="12"/>
      <c r="AE198" s="14"/>
      <c r="AF198" s="12"/>
      <c r="AH198" s="12"/>
    </row>
    <row r="199" spans="2:34" s="11" customFormat="1" ht="12.95" customHeight="1" x14ac:dyDescent="0.2">
      <c r="B199" s="12"/>
      <c r="D199" s="28"/>
      <c r="E199" s="27"/>
      <c r="N199" s="13"/>
      <c r="O199" s="13"/>
      <c r="P199" s="13"/>
      <c r="S199" s="26"/>
      <c r="AD199" s="12"/>
      <c r="AE199" s="14"/>
      <c r="AF199" s="12"/>
      <c r="AH199" s="12"/>
    </row>
    <row r="200" spans="2:34" s="11" customFormat="1" ht="12.95" customHeight="1" x14ac:dyDescent="0.2">
      <c r="B200" s="12"/>
      <c r="D200" s="28"/>
      <c r="E200" s="27"/>
      <c r="N200" s="13"/>
      <c r="O200" s="13"/>
      <c r="P200" s="13"/>
      <c r="S200" s="26"/>
      <c r="AD200" s="12"/>
      <c r="AE200" s="14"/>
      <c r="AF200" s="12"/>
      <c r="AH200" s="12"/>
    </row>
    <row r="201" spans="2:34" s="11" customFormat="1" ht="12.95" customHeight="1" x14ac:dyDescent="0.2">
      <c r="B201" s="12"/>
      <c r="D201" s="28"/>
      <c r="E201" s="27"/>
      <c r="N201" s="13"/>
      <c r="O201" s="13"/>
      <c r="P201" s="13"/>
      <c r="S201" s="26"/>
      <c r="AD201" s="12"/>
      <c r="AE201" s="14"/>
      <c r="AF201" s="12"/>
      <c r="AH201" s="12"/>
    </row>
    <row r="202" spans="2:34" s="11" customFormat="1" ht="12.95" customHeight="1" x14ac:dyDescent="0.2">
      <c r="B202" s="12"/>
      <c r="D202" s="28"/>
      <c r="E202" s="27"/>
      <c r="N202" s="13"/>
      <c r="O202" s="13"/>
      <c r="P202" s="13"/>
      <c r="S202" s="26"/>
      <c r="AD202" s="12"/>
      <c r="AE202" s="14"/>
      <c r="AF202" s="12"/>
      <c r="AH202" s="12"/>
    </row>
    <row r="203" spans="2:34" s="11" customFormat="1" ht="12.95" customHeight="1" x14ac:dyDescent="0.2">
      <c r="B203" s="12"/>
      <c r="D203" s="28"/>
      <c r="E203" s="27"/>
      <c r="N203" s="13"/>
      <c r="O203" s="13"/>
      <c r="P203" s="13"/>
      <c r="S203" s="26"/>
      <c r="AD203" s="12"/>
      <c r="AE203" s="14"/>
      <c r="AF203" s="12"/>
      <c r="AH203" s="12"/>
    </row>
    <row r="204" spans="2:34" s="11" customFormat="1" ht="12.95" customHeight="1" x14ac:dyDescent="0.2">
      <c r="B204" s="12"/>
      <c r="D204" s="28"/>
      <c r="E204" s="27"/>
      <c r="N204" s="13"/>
      <c r="O204" s="13"/>
      <c r="P204" s="13"/>
      <c r="S204" s="26"/>
      <c r="AD204" s="12"/>
      <c r="AE204" s="14"/>
      <c r="AF204" s="12"/>
      <c r="AH204" s="12"/>
    </row>
    <row r="205" spans="2:34" s="11" customFormat="1" ht="12.95" customHeight="1" x14ac:dyDescent="0.2">
      <c r="B205" s="12"/>
      <c r="D205" s="28"/>
      <c r="E205" s="27"/>
      <c r="N205" s="13"/>
      <c r="O205" s="13"/>
      <c r="P205" s="13"/>
      <c r="S205" s="26"/>
      <c r="AD205" s="12"/>
      <c r="AE205" s="14"/>
      <c r="AF205" s="12"/>
      <c r="AH205" s="12"/>
    </row>
    <row r="206" spans="2:34" s="11" customFormat="1" ht="12.95" customHeight="1" x14ac:dyDescent="0.2">
      <c r="B206" s="12"/>
      <c r="D206" s="28"/>
      <c r="E206" s="27"/>
      <c r="N206" s="13"/>
      <c r="O206" s="13"/>
      <c r="P206" s="13"/>
      <c r="S206" s="26"/>
      <c r="AD206" s="12"/>
      <c r="AE206" s="14"/>
      <c r="AF206" s="12"/>
      <c r="AH206" s="12"/>
    </row>
    <row r="207" spans="2:34" s="11" customFormat="1" ht="12.95" customHeight="1" x14ac:dyDescent="0.2">
      <c r="B207" s="12"/>
      <c r="D207" s="28"/>
      <c r="E207" s="27"/>
      <c r="N207" s="13"/>
      <c r="O207" s="13"/>
      <c r="P207" s="13"/>
      <c r="S207" s="26"/>
      <c r="AD207" s="12"/>
      <c r="AE207" s="14"/>
      <c r="AF207" s="12"/>
      <c r="AH207" s="12"/>
    </row>
    <row r="208" spans="2:34" s="11" customFormat="1" ht="12.95" customHeight="1" x14ac:dyDescent="0.2">
      <c r="B208" s="12"/>
      <c r="D208" s="28"/>
      <c r="E208" s="27"/>
      <c r="N208" s="13"/>
      <c r="O208" s="13"/>
      <c r="P208" s="13"/>
      <c r="S208" s="26"/>
      <c r="AD208" s="12"/>
      <c r="AE208" s="14"/>
      <c r="AF208" s="12"/>
      <c r="AH208" s="12"/>
    </row>
    <row r="209" spans="2:34" s="11" customFormat="1" ht="12.95" customHeight="1" x14ac:dyDescent="0.2">
      <c r="B209" s="12"/>
      <c r="D209" s="28"/>
      <c r="E209" s="27"/>
      <c r="N209" s="13"/>
      <c r="O209" s="13"/>
      <c r="P209" s="13"/>
      <c r="S209" s="26"/>
      <c r="AD209" s="12"/>
      <c r="AE209" s="14"/>
      <c r="AF209" s="12"/>
      <c r="AH209" s="12"/>
    </row>
    <row r="210" spans="2:34" s="11" customFormat="1" ht="12.95" customHeight="1" x14ac:dyDescent="0.2">
      <c r="B210" s="12"/>
      <c r="D210" s="28"/>
      <c r="E210" s="27"/>
      <c r="N210" s="13"/>
      <c r="O210" s="13"/>
      <c r="P210" s="13"/>
      <c r="S210" s="26"/>
      <c r="AD210" s="12"/>
      <c r="AE210" s="14"/>
      <c r="AF210" s="12"/>
      <c r="AH210" s="12"/>
    </row>
    <row r="211" spans="2:34" s="11" customFormat="1" ht="12.95" customHeight="1" x14ac:dyDescent="0.2">
      <c r="B211" s="12"/>
      <c r="D211" s="28"/>
      <c r="E211" s="27"/>
      <c r="N211" s="13"/>
      <c r="O211" s="13"/>
      <c r="P211" s="13"/>
      <c r="S211" s="26"/>
      <c r="AD211" s="12"/>
      <c r="AE211" s="14"/>
      <c r="AF211" s="12"/>
      <c r="AH211" s="12"/>
    </row>
    <row r="212" spans="2:34" s="11" customFormat="1" ht="12.95" customHeight="1" x14ac:dyDescent="0.2">
      <c r="B212" s="12"/>
      <c r="D212" s="28"/>
      <c r="E212" s="27"/>
      <c r="N212" s="13"/>
      <c r="O212" s="13"/>
      <c r="P212" s="13"/>
      <c r="S212" s="26"/>
      <c r="AD212" s="12"/>
      <c r="AE212" s="14"/>
      <c r="AF212" s="12"/>
      <c r="AH212" s="12"/>
    </row>
    <row r="213" spans="2:34" s="11" customFormat="1" ht="12.95" customHeight="1" x14ac:dyDescent="0.2">
      <c r="B213" s="12"/>
      <c r="D213" s="28"/>
      <c r="E213" s="27"/>
      <c r="N213" s="13"/>
      <c r="O213" s="13"/>
      <c r="P213" s="13"/>
      <c r="S213" s="26"/>
      <c r="AD213" s="12"/>
      <c r="AE213" s="14"/>
      <c r="AF213" s="12"/>
      <c r="AH213" s="12"/>
    </row>
    <row r="214" spans="2:34" s="11" customFormat="1" ht="12.95" customHeight="1" x14ac:dyDescent="0.2">
      <c r="B214" s="12"/>
      <c r="D214" s="28"/>
      <c r="E214" s="27"/>
      <c r="N214" s="13"/>
      <c r="O214" s="13"/>
      <c r="P214" s="13"/>
      <c r="S214" s="26"/>
      <c r="AD214" s="12"/>
      <c r="AE214" s="14"/>
      <c r="AF214" s="12"/>
      <c r="AH214" s="12"/>
    </row>
    <row r="215" spans="2:34" s="11" customFormat="1" ht="12.95" customHeight="1" x14ac:dyDescent="0.2">
      <c r="B215" s="12"/>
      <c r="D215" s="28"/>
      <c r="E215" s="27"/>
      <c r="N215" s="13"/>
      <c r="O215" s="13"/>
      <c r="P215" s="13"/>
      <c r="S215" s="26"/>
      <c r="AD215" s="12"/>
      <c r="AE215" s="14"/>
      <c r="AF215" s="12"/>
      <c r="AH215" s="12"/>
    </row>
    <row r="216" spans="2:34" s="11" customFormat="1" ht="12.95" customHeight="1" x14ac:dyDescent="0.2">
      <c r="B216" s="12"/>
      <c r="D216" s="28"/>
      <c r="E216" s="27"/>
      <c r="N216" s="13"/>
      <c r="O216" s="13"/>
      <c r="P216" s="13"/>
      <c r="S216" s="26"/>
      <c r="AD216" s="12"/>
      <c r="AE216" s="14"/>
      <c r="AF216" s="12"/>
      <c r="AH216" s="12"/>
    </row>
    <row r="217" spans="2:34" s="11" customFormat="1" ht="12.95" customHeight="1" x14ac:dyDescent="0.2">
      <c r="B217" s="12"/>
      <c r="D217" s="28"/>
      <c r="E217" s="27"/>
      <c r="N217" s="13"/>
      <c r="O217" s="13"/>
      <c r="P217" s="13"/>
      <c r="S217" s="26"/>
      <c r="AD217" s="12"/>
      <c r="AE217" s="14"/>
      <c r="AF217" s="12"/>
      <c r="AH217" s="12"/>
    </row>
    <row r="218" spans="2:34" s="11" customFormat="1" ht="12.95" customHeight="1" x14ac:dyDescent="0.2">
      <c r="B218" s="12"/>
      <c r="D218" s="28"/>
      <c r="E218" s="27"/>
      <c r="N218" s="13"/>
      <c r="O218" s="13"/>
      <c r="P218" s="13"/>
      <c r="S218" s="26"/>
      <c r="AD218" s="12"/>
      <c r="AE218" s="14"/>
      <c r="AF218" s="12"/>
      <c r="AH218" s="12"/>
    </row>
    <row r="219" spans="2:34" s="11" customFormat="1" ht="12.95" customHeight="1" x14ac:dyDescent="0.2">
      <c r="B219" s="12"/>
      <c r="D219" s="28"/>
      <c r="E219" s="27"/>
      <c r="N219" s="13"/>
      <c r="O219" s="13"/>
      <c r="P219" s="13"/>
      <c r="S219" s="26"/>
      <c r="AD219" s="12"/>
      <c r="AE219" s="14"/>
      <c r="AF219" s="12"/>
      <c r="AH219" s="12"/>
    </row>
    <row r="220" spans="2:34" s="11" customFormat="1" ht="12.95" customHeight="1" x14ac:dyDescent="0.2">
      <c r="B220" s="12"/>
      <c r="D220" s="28"/>
      <c r="E220" s="27"/>
      <c r="N220" s="13"/>
      <c r="O220" s="13"/>
      <c r="P220" s="13"/>
      <c r="S220" s="26"/>
      <c r="AD220" s="12"/>
      <c r="AE220" s="14"/>
      <c r="AF220" s="12"/>
      <c r="AH220" s="12"/>
    </row>
    <row r="221" spans="2:34" s="11" customFormat="1" ht="12.95" customHeight="1" x14ac:dyDescent="0.2">
      <c r="B221" s="12"/>
      <c r="D221" s="28"/>
      <c r="E221" s="27"/>
      <c r="N221" s="13"/>
      <c r="O221" s="13"/>
      <c r="P221" s="13"/>
      <c r="S221" s="26"/>
      <c r="AD221" s="12"/>
      <c r="AE221" s="14"/>
      <c r="AF221" s="12"/>
      <c r="AH221" s="12"/>
    </row>
    <row r="222" spans="2:34" s="11" customFormat="1" ht="12.95" customHeight="1" x14ac:dyDescent="0.2">
      <c r="B222" s="12"/>
      <c r="D222" s="28"/>
      <c r="E222" s="27"/>
      <c r="N222" s="13"/>
      <c r="O222" s="13"/>
      <c r="P222" s="13"/>
      <c r="S222" s="26"/>
      <c r="AD222" s="12"/>
      <c r="AE222" s="14"/>
      <c r="AF222" s="12"/>
      <c r="AH222" s="12"/>
    </row>
    <row r="223" spans="2:34" s="11" customFormat="1" ht="12.95" customHeight="1" x14ac:dyDescent="0.2">
      <c r="B223" s="12"/>
      <c r="D223" s="28"/>
      <c r="E223" s="27"/>
      <c r="N223" s="13"/>
      <c r="O223" s="13"/>
      <c r="P223" s="13"/>
      <c r="S223" s="26"/>
      <c r="AD223" s="12"/>
      <c r="AE223" s="14"/>
      <c r="AF223" s="12"/>
      <c r="AH223" s="12"/>
    </row>
    <row r="224" spans="2:34" s="11" customFormat="1" ht="12.95" customHeight="1" x14ac:dyDescent="0.2">
      <c r="B224" s="12"/>
      <c r="D224" s="28"/>
      <c r="E224" s="27"/>
      <c r="N224" s="13"/>
      <c r="O224" s="13"/>
      <c r="P224" s="13"/>
      <c r="S224" s="26"/>
      <c r="AD224" s="12"/>
      <c r="AE224" s="14"/>
      <c r="AF224" s="12"/>
      <c r="AH224" s="12"/>
    </row>
    <row r="225" spans="2:34" s="11" customFormat="1" ht="12.95" customHeight="1" x14ac:dyDescent="0.2">
      <c r="B225" s="12"/>
      <c r="D225" s="28"/>
      <c r="E225" s="27"/>
      <c r="N225" s="13"/>
      <c r="O225" s="13"/>
      <c r="P225" s="13"/>
      <c r="S225" s="26"/>
      <c r="AD225" s="12"/>
      <c r="AE225" s="14"/>
      <c r="AF225" s="12"/>
      <c r="AH225" s="12"/>
    </row>
    <row r="226" spans="2:34" s="11" customFormat="1" ht="12.95" customHeight="1" x14ac:dyDescent="0.2">
      <c r="B226" s="12"/>
      <c r="D226" s="28"/>
      <c r="E226" s="27"/>
      <c r="N226" s="13"/>
      <c r="O226" s="13"/>
      <c r="P226" s="13"/>
      <c r="S226" s="26"/>
      <c r="AD226" s="12"/>
      <c r="AE226" s="14"/>
      <c r="AF226" s="12"/>
      <c r="AH226" s="12"/>
    </row>
    <row r="227" spans="2:34" s="11" customFormat="1" ht="12.95" customHeight="1" x14ac:dyDescent="0.2">
      <c r="B227" s="12"/>
      <c r="D227" s="28"/>
      <c r="E227" s="27"/>
      <c r="N227" s="13"/>
      <c r="O227" s="13"/>
      <c r="P227" s="13"/>
      <c r="S227" s="26"/>
      <c r="AD227" s="12"/>
      <c r="AE227" s="14"/>
      <c r="AF227" s="12"/>
      <c r="AH227" s="12"/>
    </row>
    <row r="228" spans="2:34" s="11" customFormat="1" ht="12.95" customHeight="1" x14ac:dyDescent="0.2">
      <c r="B228" s="12"/>
      <c r="D228" s="28"/>
      <c r="E228" s="27"/>
      <c r="N228" s="13"/>
      <c r="O228" s="13"/>
      <c r="P228" s="13"/>
      <c r="S228" s="26"/>
      <c r="AD228" s="12"/>
      <c r="AE228" s="14"/>
      <c r="AF228" s="12"/>
      <c r="AH228" s="12"/>
    </row>
    <row r="229" spans="2:34" s="11" customFormat="1" ht="12.95" customHeight="1" x14ac:dyDescent="0.2">
      <c r="B229" s="12"/>
      <c r="D229" s="28"/>
      <c r="E229" s="27"/>
      <c r="N229" s="13"/>
      <c r="O229" s="13"/>
      <c r="P229" s="13"/>
      <c r="S229" s="26"/>
      <c r="AD229" s="12"/>
      <c r="AE229" s="14"/>
      <c r="AF229" s="12"/>
      <c r="AH229" s="12"/>
    </row>
    <row r="230" spans="2:34" s="11" customFormat="1" ht="12.95" customHeight="1" x14ac:dyDescent="0.2">
      <c r="B230" s="12"/>
      <c r="D230" s="28"/>
      <c r="E230" s="27"/>
      <c r="N230" s="13"/>
      <c r="O230" s="13"/>
      <c r="P230" s="13"/>
      <c r="S230" s="26"/>
      <c r="AD230" s="12"/>
      <c r="AE230" s="14"/>
      <c r="AF230" s="12"/>
      <c r="AH230" s="12"/>
    </row>
    <row r="231" spans="2:34" s="11" customFormat="1" ht="12.95" customHeight="1" x14ac:dyDescent="0.2">
      <c r="B231" s="12"/>
      <c r="D231" s="28"/>
      <c r="E231" s="27"/>
      <c r="N231" s="13"/>
      <c r="O231" s="13"/>
      <c r="P231" s="13"/>
      <c r="S231" s="26"/>
      <c r="AD231" s="12"/>
      <c r="AE231" s="14"/>
      <c r="AF231" s="12"/>
      <c r="AH231" s="12"/>
    </row>
    <row r="232" spans="2:34" s="11" customFormat="1" ht="12.95" customHeight="1" x14ac:dyDescent="0.2">
      <c r="B232" s="12"/>
      <c r="D232" s="28"/>
      <c r="E232" s="27"/>
      <c r="N232" s="13"/>
      <c r="O232" s="13"/>
      <c r="P232" s="13"/>
      <c r="S232" s="26"/>
      <c r="AD232" s="12"/>
      <c r="AE232" s="14"/>
      <c r="AF232" s="12"/>
      <c r="AH232" s="12"/>
    </row>
    <row r="233" spans="2:34" s="11" customFormat="1" ht="12.95" customHeight="1" x14ac:dyDescent="0.2">
      <c r="B233" s="12"/>
      <c r="D233" s="28"/>
      <c r="E233" s="27"/>
      <c r="N233" s="13"/>
      <c r="O233" s="13"/>
      <c r="P233" s="13"/>
      <c r="S233" s="26"/>
      <c r="AD233" s="12"/>
      <c r="AE233" s="14"/>
      <c r="AF233" s="12"/>
      <c r="AH233" s="12"/>
    </row>
    <row r="234" spans="2:34" s="11" customFormat="1" ht="12.95" customHeight="1" x14ac:dyDescent="0.2">
      <c r="B234" s="12"/>
      <c r="D234" s="28"/>
      <c r="E234" s="27"/>
      <c r="N234" s="13"/>
      <c r="O234" s="13"/>
      <c r="P234" s="13"/>
      <c r="S234" s="26"/>
      <c r="AD234" s="12"/>
      <c r="AE234" s="14"/>
      <c r="AF234" s="12"/>
      <c r="AH234" s="12"/>
    </row>
    <row r="235" spans="2:34" s="11" customFormat="1" ht="12.95" customHeight="1" x14ac:dyDescent="0.2">
      <c r="B235" s="12"/>
      <c r="D235" s="28"/>
      <c r="E235" s="27"/>
      <c r="N235" s="13"/>
      <c r="O235" s="13"/>
      <c r="P235" s="13"/>
      <c r="S235" s="26"/>
      <c r="AD235" s="12"/>
      <c r="AE235" s="14"/>
      <c r="AF235" s="12"/>
      <c r="AH235" s="12"/>
    </row>
    <row r="236" spans="2:34" s="11" customFormat="1" ht="12.95" customHeight="1" x14ac:dyDescent="0.2">
      <c r="B236" s="12"/>
      <c r="D236" s="28"/>
      <c r="E236" s="27"/>
      <c r="N236" s="13"/>
      <c r="O236" s="13"/>
      <c r="P236" s="13"/>
      <c r="S236" s="26"/>
      <c r="AD236" s="12"/>
      <c r="AE236" s="14"/>
      <c r="AF236" s="12"/>
      <c r="AH236" s="12"/>
    </row>
    <row r="237" spans="2:34" s="11" customFormat="1" ht="12.95" customHeight="1" x14ac:dyDescent="0.2">
      <c r="B237" s="12"/>
      <c r="D237" s="28"/>
      <c r="E237" s="27"/>
      <c r="N237" s="13"/>
      <c r="O237" s="13"/>
      <c r="P237" s="13"/>
      <c r="S237" s="26"/>
      <c r="AD237" s="12"/>
      <c r="AE237" s="14"/>
      <c r="AF237" s="12"/>
      <c r="AH237" s="12"/>
    </row>
    <row r="238" spans="2:34" s="11" customFormat="1" ht="12.95" customHeight="1" x14ac:dyDescent="0.2">
      <c r="B238" s="12"/>
      <c r="D238" s="28"/>
      <c r="E238" s="27"/>
      <c r="N238" s="13"/>
      <c r="O238" s="13"/>
      <c r="P238" s="13"/>
      <c r="S238" s="26"/>
      <c r="AD238" s="12"/>
      <c r="AE238" s="14"/>
      <c r="AF238" s="12"/>
      <c r="AH238" s="12"/>
    </row>
    <row r="239" spans="2:34" s="11" customFormat="1" ht="12.95" customHeight="1" x14ac:dyDescent="0.2">
      <c r="B239" s="12"/>
      <c r="D239" s="28"/>
      <c r="E239" s="27"/>
      <c r="N239" s="13"/>
      <c r="O239" s="13"/>
      <c r="P239" s="13"/>
      <c r="S239" s="26"/>
      <c r="AD239" s="12"/>
      <c r="AE239" s="14"/>
      <c r="AF239" s="12"/>
      <c r="AH239" s="12"/>
    </row>
    <row r="240" spans="2:34" s="11" customFormat="1" ht="12.95" customHeight="1" x14ac:dyDescent="0.2">
      <c r="B240" s="12"/>
      <c r="D240" s="28"/>
      <c r="E240" s="27"/>
      <c r="N240" s="13"/>
      <c r="O240" s="13"/>
      <c r="P240" s="13"/>
      <c r="S240" s="26"/>
      <c r="AD240" s="12"/>
      <c r="AE240" s="14"/>
      <c r="AF240" s="12"/>
      <c r="AH240" s="12"/>
    </row>
    <row r="241" spans="2:34" s="11" customFormat="1" ht="12.95" customHeight="1" x14ac:dyDescent="0.2">
      <c r="B241" s="12"/>
      <c r="D241" s="28"/>
      <c r="E241" s="27"/>
      <c r="N241" s="13"/>
      <c r="O241" s="13"/>
      <c r="P241" s="13"/>
      <c r="S241" s="26"/>
      <c r="AD241" s="12"/>
      <c r="AE241" s="14"/>
      <c r="AF241" s="12"/>
      <c r="AH241" s="12"/>
    </row>
    <row r="242" spans="2:34" s="11" customFormat="1" ht="12.95" customHeight="1" x14ac:dyDescent="0.2">
      <c r="B242" s="12"/>
      <c r="D242" s="28"/>
      <c r="E242" s="27"/>
      <c r="N242" s="13"/>
      <c r="O242" s="13"/>
      <c r="P242" s="13"/>
      <c r="S242" s="26"/>
      <c r="AD242" s="12"/>
      <c r="AE242" s="14"/>
      <c r="AF242" s="12"/>
      <c r="AH242" s="12"/>
    </row>
    <row r="243" spans="2:34" s="11" customFormat="1" ht="12.95" customHeight="1" x14ac:dyDescent="0.2">
      <c r="B243" s="12"/>
      <c r="D243" s="28"/>
      <c r="E243" s="27"/>
      <c r="N243" s="13"/>
      <c r="O243" s="13"/>
      <c r="P243" s="13"/>
      <c r="S243" s="26"/>
      <c r="AD243" s="12"/>
      <c r="AE243" s="14"/>
      <c r="AF243" s="12"/>
      <c r="AH243" s="12"/>
    </row>
    <row r="244" spans="2:34" s="11" customFormat="1" ht="12.95" customHeight="1" x14ac:dyDescent="0.2">
      <c r="B244" s="12"/>
      <c r="D244" s="28"/>
      <c r="E244" s="27"/>
      <c r="N244" s="13"/>
      <c r="O244" s="13"/>
      <c r="P244" s="13"/>
      <c r="S244" s="26"/>
      <c r="AD244" s="12"/>
      <c r="AE244" s="14"/>
      <c r="AF244" s="12"/>
      <c r="AH244" s="12"/>
    </row>
    <row r="245" spans="2:34" s="11" customFormat="1" ht="12.95" customHeight="1" x14ac:dyDescent="0.2">
      <c r="B245" s="12"/>
      <c r="D245" s="28"/>
      <c r="E245" s="27"/>
      <c r="N245" s="13"/>
      <c r="O245" s="13"/>
      <c r="P245" s="13"/>
      <c r="S245" s="26"/>
      <c r="AD245" s="12"/>
      <c r="AE245" s="14"/>
      <c r="AF245" s="12"/>
      <c r="AH245" s="12"/>
    </row>
    <row r="246" spans="2:34" s="11" customFormat="1" ht="12.95" customHeight="1" x14ac:dyDescent="0.2">
      <c r="B246" s="12"/>
      <c r="D246" s="28"/>
      <c r="E246" s="27"/>
      <c r="N246" s="13"/>
      <c r="O246" s="13"/>
      <c r="P246" s="13"/>
      <c r="S246" s="26"/>
      <c r="AD246" s="12"/>
      <c r="AE246" s="14"/>
      <c r="AF246" s="12"/>
      <c r="AH246" s="12"/>
    </row>
    <row r="247" spans="2:34" s="11" customFormat="1" ht="12.95" customHeight="1" x14ac:dyDescent="0.2">
      <c r="B247" s="12"/>
      <c r="D247" s="28"/>
      <c r="E247" s="27"/>
      <c r="N247" s="13"/>
      <c r="O247" s="13"/>
      <c r="P247" s="13"/>
      <c r="S247" s="26"/>
      <c r="AD247" s="12"/>
      <c r="AE247" s="14"/>
      <c r="AF247" s="12"/>
      <c r="AH247" s="12"/>
    </row>
    <row r="248" spans="2:34" s="11" customFormat="1" ht="12.95" customHeight="1" x14ac:dyDescent="0.2">
      <c r="B248" s="12"/>
      <c r="D248" s="28"/>
      <c r="E248" s="27"/>
      <c r="N248" s="13"/>
      <c r="O248" s="13"/>
      <c r="P248" s="13"/>
      <c r="S248" s="26"/>
      <c r="AD248" s="12"/>
      <c r="AE248" s="14"/>
      <c r="AF248" s="12"/>
      <c r="AH248" s="12"/>
    </row>
    <row r="249" spans="2:34" s="11" customFormat="1" ht="12.95" customHeight="1" x14ac:dyDescent="0.2">
      <c r="B249" s="12"/>
      <c r="D249" s="28"/>
      <c r="E249" s="27"/>
      <c r="N249" s="13"/>
      <c r="O249" s="13"/>
      <c r="P249" s="13"/>
      <c r="S249" s="26"/>
      <c r="AD249" s="12"/>
      <c r="AE249" s="14"/>
      <c r="AF249" s="12"/>
      <c r="AH249" s="12"/>
    </row>
    <row r="250" spans="2:34" s="11" customFormat="1" ht="12.95" customHeight="1" x14ac:dyDescent="0.2">
      <c r="B250" s="12"/>
      <c r="D250" s="28"/>
      <c r="E250" s="27"/>
      <c r="N250" s="13"/>
      <c r="O250" s="13"/>
      <c r="P250" s="13"/>
      <c r="S250" s="26"/>
      <c r="AD250" s="12"/>
      <c r="AE250" s="14"/>
      <c r="AF250" s="12"/>
      <c r="AH250" s="12"/>
    </row>
    <row r="251" spans="2:34" s="11" customFormat="1" ht="12.95" customHeight="1" x14ac:dyDescent="0.2">
      <c r="B251" s="12"/>
      <c r="D251" s="28"/>
      <c r="E251" s="27"/>
      <c r="N251" s="13"/>
      <c r="O251" s="13"/>
      <c r="P251" s="13"/>
      <c r="S251" s="26"/>
      <c r="AD251" s="12"/>
      <c r="AE251" s="14"/>
      <c r="AF251" s="12"/>
      <c r="AH251" s="12"/>
    </row>
    <row r="252" spans="2:34" s="11" customFormat="1" ht="12.95" customHeight="1" x14ac:dyDescent="0.2">
      <c r="B252" s="12"/>
      <c r="D252" s="28"/>
      <c r="E252" s="27"/>
      <c r="N252" s="13"/>
      <c r="O252" s="13"/>
      <c r="P252" s="13"/>
      <c r="S252" s="26"/>
      <c r="AD252" s="12"/>
      <c r="AE252" s="14"/>
      <c r="AF252" s="12"/>
      <c r="AH252" s="12"/>
    </row>
    <row r="253" spans="2:34" s="11" customFormat="1" ht="12.95" customHeight="1" x14ac:dyDescent="0.2">
      <c r="B253" s="12"/>
      <c r="D253" s="28"/>
      <c r="E253" s="27"/>
      <c r="N253" s="13"/>
      <c r="O253" s="13"/>
      <c r="P253" s="13"/>
      <c r="S253" s="26"/>
      <c r="AD253" s="12"/>
      <c r="AE253" s="14"/>
      <c r="AF253" s="12"/>
      <c r="AH253" s="12"/>
    </row>
    <row r="254" spans="2:34" s="11" customFormat="1" ht="12.95" customHeight="1" x14ac:dyDescent="0.2">
      <c r="B254" s="12"/>
      <c r="D254" s="28"/>
      <c r="E254" s="27"/>
      <c r="N254" s="13"/>
      <c r="O254" s="13"/>
      <c r="P254" s="13"/>
      <c r="S254" s="26"/>
      <c r="AD254" s="12"/>
      <c r="AE254" s="14"/>
      <c r="AF254" s="12"/>
      <c r="AH254" s="12"/>
    </row>
    <row r="255" spans="2:34" s="11" customFormat="1" ht="12.95" customHeight="1" x14ac:dyDescent="0.2">
      <c r="B255" s="12"/>
      <c r="D255" s="28"/>
      <c r="E255" s="27"/>
      <c r="N255" s="13"/>
      <c r="O255" s="13"/>
      <c r="P255" s="13"/>
      <c r="S255" s="26"/>
      <c r="AD255" s="12"/>
      <c r="AE255" s="14"/>
      <c r="AF255" s="12"/>
      <c r="AH255" s="12"/>
    </row>
    <row r="256" spans="2:34" s="11" customFormat="1" ht="12.95" customHeight="1" x14ac:dyDescent="0.2">
      <c r="B256" s="12"/>
      <c r="D256" s="28"/>
      <c r="E256" s="27"/>
      <c r="N256" s="13"/>
      <c r="O256" s="13"/>
      <c r="P256" s="13"/>
      <c r="S256" s="26"/>
      <c r="AD256" s="12"/>
      <c r="AE256" s="14"/>
      <c r="AF256" s="12"/>
      <c r="AH256" s="12"/>
    </row>
    <row r="257" spans="2:34" s="11" customFormat="1" ht="12.95" customHeight="1" x14ac:dyDescent="0.2">
      <c r="B257" s="12"/>
      <c r="D257" s="28"/>
      <c r="E257" s="27"/>
      <c r="N257" s="13"/>
      <c r="O257" s="13"/>
      <c r="P257" s="13"/>
      <c r="S257" s="26"/>
      <c r="AD257" s="12"/>
      <c r="AE257" s="14"/>
      <c r="AF257" s="12"/>
      <c r="AH257" s="12"/>
    </row>
    <row r="258" spans="2:34" s="11" customFormat="1" ht="12.95" customHeight="1" x14ac:dyDescent="0.2">
      <c r="B258" s="12"/>
      <c r="D258" s="28"/>
      <c r="E258" s="27"/>
      <c r="N258" s="13"/>
      <c r="O258" s="13"/>
      <c r="P258" s="13"/>
      <c r="S258" s="26"/>
      <c r="AD258" s="12"/>
      <c r="AE258" s="14"/>
      <c r="AF258" s="12"/>
      <c r="AH258" s="12"/>
    </row>
    <row r="259" spans="2:34" s="11" customFormat="1" ht="12.95" customHeight="1" x14ac:dyDescent="0.2">
      <c r="B259" s="12"/>
      <c r="D259" s="28"/>
      <c r="E259" s="27"/>
      <c r="N259" s="13"/>
      <c r="O259" s="13"/>
      <c r="P259" s="13"/>
      <c r="S259" s="26"/>
      <c r="AD259" s="12"/>
      <c r="AE259" s="14"/>
      <c r="AF259" s="12"/>
      <c r="AH259" s="12"/>
    </row>
    <row r="260" spans="2:34" s="11" customFormat="1" ht="12.95" customHeight="1" x14ac:dyDescent="0.2">
      <c r="B260" s="12"/>
      <c r="D260" s="28"/>
      <c r="E260" s="27"/>
      <c r="N260" s="13"/>
      <c r="O260" s="13"/>
      <c r="P260" s="13"/>
      <c r="S260" s="26"/>
      <c r="AD260" s="12"/>
      <c r="AE260" s="14"/>
      <c r="AF260" s="12"/>
      <c r="AH260" s="12"/>
    </row>
    <row r="261" spans="2:34" s="11" customFormat="1" ht="12.95" customHeight="1" x14ac:dyDescent="0.2">
      <c r="B261" s="12"/>
      <c r="D261" s="28"/>
      <c r="E261" s="27"/>
      <c r="N261" s="13"/>
      <c r="O261" s="13"/>
      <c r="P261" s="13"/>
      <c r="S261" s="26"/>
      <c r="AD261" s="12"/>
      <c r="AE261" s="14"/>
      <c r="AF261" s="12"/>
      <c r="AH261" s="12"/>
    </row>
    <row r="262" spans="2:34" s="11" customFormat="1" ht="12.95" customHeight="1" x14ac:dyDescent="0.2">
      <c r="B262" s="12"/>
      <c r="D262" s="28"/>
      <c r="E262" s="27"/>
      <c r="N262" s="13"/>
      <c r="O262" s="13"/>
      <c r="P262" s="13"/>
      <c r="S262" s="26"/>
      <c r="AD262" s="12"/>
      <c r="AE262" s="14"/>
      <c r="AF262" s="12"/>
      <c r="AH262" s="12"/>
    </row>
    <row r="263" spans="2:34" s="11" customFormat="1" ht="12.95" customHeight="1" x14ac:dyDescent="0.2">
      <c r="B263" s="12"/>
      <c r="D263" s="28"/>
      <c r="E263" s="27"/>
      <c r="N263" s="13"/>
      <c r="O263" s="13"/>
      <c r="P263" s="13"/>
      <c r="S263" s="26"/>
      <c r="AD263" s="12"/>
      <c r="AE263" s="14"/>
      <c r="AF263" s="12"/>
      <c r="AH263" s="12"/>
    </row>
    <row r="264" spans="2:34" s="11" customFormat="1" ht="12.95" customHeight="1" x14ac:dyDescent="0.2">
      <c r="B264" s="12"/>
      <c r="D264" s="28"/>
      <c r="E264" s="27"/>
      <c r="N264" s="13"/>
      <c r="O264" s="13"/>
      <c r="P264" s="13"/>
      <c r="S264" s="26"/>
      <c r="AD264" s="12"/>
      <c r="AE264" s="14"/>
      <c r="AF264" s="12"/>
      <c r="AH264" s="12"/>
    </row>
    <row r="265" spans="2:34" s="11" customFormat="1" ht="12.95" customHeight="1" x14ac:dyDescent="0.2">
      <c r="B265" s="12"/>
      <c r="D265" s="28"/>
      <c r="E265" s="27"/>
      <c r="N265" s="13"/>
      <c r="O265" s="13"/>
      <c r="P265" s="13"/>
      <c r="S265" s="26"/>
      <c r="AD265" s="12"/>
      <c r="AE265" s="14"/>
      <c r="AF265" s="12"/>
      <c r="AH265" s="12"/>
    </row>
    <row r="266" spans="2:34" s="11" customFormat="1" ht="12.95" customHeight="1" x14ac:dyDescent="0.2">
      <c r="B266" s="12"/>
      <c r="D266" s="28"/>
      <c r="E266" s="27"/>
      <c r="N266" s="13"/>
      <c r="O266" s="13"/>
      <c r="P266" s="13"/>
      <c r="S266" s="26"/>
      <c r="AD266" s="12"/>
      <c r="AE266" s="14"/>
      <c r="AF266" s="12"/>
      <c r="AH266" s="12"/>
    </row>
    <row r="267" spans="2:34" s="11" customFormat="1" ht="12.95" customHeight="1" x14ac:dyDescent="0.2">
      <c r="B267" s="12"/>
      <c r="D267" s="28"/>
      <c r="E267" s="27"/>
      <c r="N267" s="13"/>
      <c r="O267" s="13"/>
      <c r="P267" s="13"/>
      <c r="S267" s="26"/>
      <c r="AD267" s="12"/>
      <c r="AE267" s="14"/>
      <c r="AF267" s="12"/>
      <c r="AH267" s="12"/>
    </row>
    <row r="268" spans="2:34" s="11" customFormat="1" ht="12.95" customHeight="1" x14ac:dyDescent="0.2">
      <c r="B268" s="12"/>
      <c r="D268" s="28"/>
      <c r="E268" s="27"/>
      <c r="N268" s="13"/>
      <c r="O268" s="13"/>
      <c r="P268" s="13"/>
      <c r="S268" s="26"/>
      <c r="AD268" s="12"/>
      <c r="AE268" s="14"/>
      <c r="AF268" s="12"/>
      <c r="AH268" s="12"/>
    </row>
    <row r="269" spans="2:34" s="11" customFormat="1" ht="12.95" customHeight="1" x14ac:dyDescent="0.2">
      <c r="B269" s="12"/>
      <c r="D269" s="28"/>
      <c r="E269" s="27"/>
      <c r="N269" s="13"/>
      <c r="O269" s="13"/>
      <c r="P269" s="13"/>
      <c r="S269" s="26"/>
      <c r="AD269" s="12"/>
      <c r="AE269" s="14"/>
      <c r="AF269" s="12"/>
      <c r="AH269" s="12"/>
    </row>
    <row r="270" spans="2:34" s="11" customFormat="1" ht="12.95" customHeight="1" x14ac:dyDescent="0.2">
      <c r="B270" s="12"/>
      <c r="D270" s="28"/>
      <c r="E270" s="27"/>
      <c r="N270" s="13"/>
      <c r="O270" s="13"/>
      <c r="P270" s="13"/>
      <c r="S270" s="26"/>
      <c r="AD270" s="12"/>
      <c r="AE270" s="14"/>
      <c r="AF270" s="12"/>
      <c r="AH270" s="12"/>
    </row>
    <row r="271" spans="2:34" s="11" customFormat="1" ht="12.95" customHeight="1" x14ac:dyDescent="0.2">
      <c r="B271" s="12"/>
      <c r="D271" s="28"/>
      <c r="E271" s="27"/>
      <c r="N271" s="13"/>
      <c r="O271" s="13"/>
      <c r="P271" s="13"/>
      <c r="S271" s="26"/>
      <c r="AD271" s="12"/>
      <c r="AE271" s="14"/>
      <c r="AF271" s="12"/>
      <c r="AH271" s="12"/>
    </row>
    <row r="272" spans="2:34" s="11" customFormat="1" ht="12.95" customHeight="1" x14ac:dyDescent="0.2">
      <c r="B272" s="12"/>
      <c r="D272" s="28"/>
      <c r="E272" s="27"/>
      <c r="N272" s="13"/>
      <c r="O272" s="13"/>
      <c r="P272" s="13"/>
      <c r="S272" s="26"/>
      <c r="AD272" s="12"/>
      <c r="AE272" s="14"/>
      <c r="AF272" s="12"/>
      <c r="AH272" s="12"/>
    </row>
    <row r="273" spans="2:34" s="11" customFormat="1" ht="12.95" customHeight="1" x14ac:dyDescent="0.2">
      <c r="B273" s="12"/>
      <c r="D273" s="28"/>
      <c r="E273" s="27"/>
      <c r="N273" s="13"/>
      <c r="O273" s="13"/>
      <c r="P273" s="13"/>
      <c r="S273" s="26"/>
      <c r="AD273" s="12"/>
      <c r="AE273" s="14"/>
      <c r="AF273" s="12"/>
      <c r="AH273" s="12"/>
    </row>
    <row r="274" spans="2:34" s="11" customFormat="1" ht="12.95" customHeight="1" x14ac:dyDescent="0.2">
      <c r="B274" s="12"/>
      <c r="D274" s="28"/>
      <c r="E274" s="27"/>
      <c r="N274" s="13"/>
      <c r="O274" s="13"/>
      <c r="P274" s="13"/>
      <c r="S274" s="26"/>
      <c r="AD274" s="12"/>
      <c r="AE274" s="14"/>
      <c r="AF274" s="12"/>
      <c r="AH274" s="12"/>
    </row>
    <row r="275" spans="2:34" s="11" customFormat="1" ht="12.95" customHeight="1" x14ac:dyDescent="0.2">
      <c r="B275" s="12"/>
      <c r="D275" s="28"/>
      <c r="E275" s="27"/>
      <c r="N275" s="13"/>
      <c r="O275" s="13"/>
      <c r="P275" s="13"/>
      <c r="S275" s="26"/>
      <c r="AD275" s="12"/>
      <c r="AE275" s="14"/>
      <c r="AF275" s="12"/>
      <c r="AH275" s="12"/>
    </row>
    <row r="276" spans="2:34" s="11" customFormat="1" ht="12.95" customHeight="1" x14ac:dyDescent="0.2">
      <c r="B276" s="12"/>
      <c r="D276" s="28"/>
      <c r="E276" s="27"/>
      <c r="N276" s="13"/>
      <c r="O276" s="13"/>
      <c r="P276" s="13"/>
      <c r="S276" s="26"/>
      <c r="AD276" s="12"/>
      <c r="AE276" s="14"/>
      <c r="AF276" s="12"/>
      <c r="AH276" s="12"/>
    </row>
    <row r="277" spans="2:34" s="11" customFormat="1" ht="12.95" customHeight="1" x14ac:dyDescent="0.2">
      <c r="B277" s="12"/>
      <c r="D277" s="28"/>
      <c r="E277" s="27"/>
      <c r="N277" s="13"/>
      <c r="O277" s="13"/>
      <c r="P277" s="13"/>
      <c r="S277" s="26"/>
      <c r="AD277" s="12"/>
      <c r="AE277" s="14"/>
      <c r="AF277" s="12"/>
      <c r="AH277" s="12"/>
    </row>
    <row r="278" spans="2:34" s="11" customFormat="1" ht="12.95" customHeight="1" x14ac:dyDescent="0.2">
      <c r="B278" s="12"/>
      <c r="D278" s="28"/>
      <c r="E278" s="27"/>
      <c r="N278" s="13"/>
      <c r="O278" s="13"/>
      <c r="P278" s="13"/>
      <c r="S278" s="26"/>
      <c r="AD278" s="12"/>
      <c r="AE278" s="14"/>
      <c r="AF278" s="12"/>
      <c r="AH278" s="12"/>
    </row>
    <row r="279" spans="2:34" s="11" customFormat="1" ht="12.95" customHeight="1" x14ac:dyDescent="0.2">
      <c r="B279" s="12"/>
      <c r="D279" s="28"/>
      <c r="E279" s="27"/>
      <c r="N279" s="13"/>
      <c r="O279" s="13"/>
      <c r="P279" s="13"/>
      <c r="S279" s="26"/>
      <c r="AD279" s="12"/>
      <c r="AE279" s="14"/>
      <c r="AF279" s="12"/>
      <c r="AH279" s="12"/>
    </row>
    <row r="280" spans="2:34" s="11" customFormat="1" ht="12.95" customHeight="1" x14ac:dyDescent="0.2">
      <c r="B280" s="12"/>
      <c r="D280" s="28"/>
      <c r="E280" s="27"/>
      <c r="N280" s="13"/>
      <c r="O280" s="13"/>
      <c r="P280" s="13"/>
      <c r="S280" s="26"/>
      <c r="AD280" s="12"/>
      <c r="AE280" s="14"/>
      <c r="AF280" s="12"/>
      <c r="AH280" s="12"/>
    </row>
    <row r="281" spans="2:34" s="11" customFormat="1" ht="12.95" customHeight="1" x14ac:dyDescent="0.2">
      <c r="B281" s="12"/>
      <c r="D281" s="28"/>
      <c r="E281" s="27"/>
      <c r="N281" s="13"/>
      <c r="O281" s="13"/>
      <c r="P281" s="13"/>
      <c r="S281" s="26"/>
      <c r="AD281" s="12"/>
      <c r="AE281" s="14"/>
      <c r="AF281" s="12"/>
      <c r="AH281" s="12"/>
    </row>
    <row r="282" spans="2:34" s="11" customFormat="1" ht="12.95" customHeight="1" x14ac:dyDescent="0.2">
      <c r="B282" s="12"/>
      <c r="D282" s="28"/>
      <c r="E282" s="27"/>
      <c r="N282" s="13"/>
      <c r="O282" s="13"/>
      <c r="P282" s="13"/>
      <c r="S282" s="26"/>
      <c r="AD282" s="12"/>
      <c r="AE282" s="14"/>
      <c r="AF282" s="12"/>
      <c r="AH282" s="12"/>
    </row>
    <row r="283" spans="2:34" s="11" customFormat="1" ht="12.95" customHeight="1" x14ac:dyDescent="0.2">
      <c r="B283" s="12"/>
      <c r="D283" s="28"/>
      <c r="E283" s="27"/>
      <c r="N283" s="13"/>
      <c r="O283" s="13"/>
      <c r="P283" s="13"/>
      <c r="S283" s="26"/>
      <c r="AD283" s="12"/>
      <c r="AE283" s="14"/>
      <c r="AF283" s="12"/>
      <c r="AH283" s="12"/>
    </row>
    <row r="284" spans="2:34" s="11" customFormat="1" ht="12.95" customHeight="1" x14ac:dyDescent="0.2">
      <c r="B284" s="12"/>
      <c r="D284" s="28"/>
      <c r="E284" s="27"/>
      <c r="N284" s="13"/>
      <c r="O284" s="13"/>
      <c r="P284" s="13"/>
      <c r="S284" s="26"/>
      <c r="AD284" s="12"/>
      <c r="AE284" s="14"/>
      <c r="AF284" s="12"/>
      <c r="AH284" s="12"/>
    </row>
    <row r="285" spans="2:34" s="11" customFormat="1" ht="12.95" customHeight="1" x14ac:dyDescent="0.2">
      <c r="B285" s="12"/>
      <c r="D285" s="28"/>
      <c r="E285" s="27"/>
      <c r="N285" s="13"/>
      <c r="O285" s="13"/>
      <c r="P285" s="13"/>
      <c r="S285" s="26"/>
      <c r="AD285" s="12"/>
      <c r="AE285" s="14"/>
      <c r="AF285" s="12"/>
      <c r="AH285" s="12"/>
    </row>
    <row r="286" spans="2:34" s="11" customFormat="1" ht="12.95" customHeight="1" x14ac:dyDescent="0.2">
      <c r="B286" s="12"/>
      <c r="D286" s="28"/>
      <c r="E286" s="27"/>
      <c r="N286" s="13"/>
      <c r="O286" s="13"/>
      <c r="P286" s="13"/>
      <c r="S286" s="26"/>
      <c r="AD286" s="12"/>
      <c r="AE286" s="14"/>
      <c r="AF286" s="12"/>
      <c r="AH286" s="12"/>
    </row>
    <row r="287" spans="2:34" s="11" customFormat="1" ht="12.95" customHeight="1" x14ac:dyDescent="0.2">
      <c r="B287" s="12"/>
      <c r="D287" s="28"/>
      <c r="E287" s="27"/>
      <c r="N287" s="13"/>
      <c r="O287" s="13"/>
      <c r="P287" s="13"/>
      <c r="S287" s="26"/>
      <c r="AD287" s="12"/>
      <c r="AE287" s="14"/>
      <c r="AF287" s="12"/>
      <c r="AH287" s="12"/>
    </row>
    <row r="288" spans="2:34" s="11" customFormat="1" ht="12.95" customHeight="1" x14ac:dyDescent="0.2">
      <c r="B288" s="12"/>
      <c r="D288" s="28"/>
      <c r="E288" s="27"/>
      <c r="N288" s="13"/>
      <c r="O288" s="13"/>
      <c r="P288" s="13"/>
      <c r="S288" s="26"/>
      <c r="AD288" s="12"/>
      <c r="AE288" s="14"/>
      <c r="AF288" s="12"/>
      <c r="AH288" s="12"/>
    </row>
    <row r="289" spans="2:34" s="11" customFormat="1" ht="12.95" customHeight="1" x14ac:dyDescent="0.2">
      <c r="B289" s="12"/>
      <c r="D289" s="28"/>
      <c r="E289" s="27"/>
      <c r="N289" s="13"/>
      <c r="O289" s="13"/>
      <c r="P289" s="13"/>
      <c r="S289" s="26"/>
      <c r="AD289" s="12"/>
      <c r="AE289" s="14"/>
      <c r="AF289" s="12"/>
      <c r="AH289" s="12"/>
    </row>
    <row r="290" spans="2:34" s="11" customFormat="1" ht="12.95" customHeight="1" x14ac:dyDescent="0.2">
      <c r="B290" s="12"/>
      <c r="D290" s="28"/>
      <c r="E290" s="27"/>
      <c r="N290" s="13"/>
      <c r="O290" s="13"/>
      <c r="P290" s="13"/>
      <c r="S290" s="26"/>
      <c r="AD290" s="12"/>
      <c r="AE290" s="14"/>
      <c r="AF290" s="12"/>
      <c r="AH290" s="12"/>
    </row>
    <row r="291" spans="2:34" s="11" customFormat="1" ht="12.95" customHeight="1" x14ac:dyDescent="0.2">
      <c r="B291" s="12"/>
      <c r="D291" s="28"/>
      <c r="E291" s="27"/>
      <c r="N291" s="13"/>
      <c r="O291" s="13"/>
      <c r="P291" s="13"/>
      <c r="S291" s="26"/>
      <c r="AD291" s="12"/>
      <c r="AE291" s="14"/>
      <c r="AF291" s="12"/>
      <c r="AH291" s="12"/>
    </row>
    <row r="292" spans="2:34" s="11" customFormat="1" ht="12.95" customHeight="1" x14ac:dyDescent="0.2">
      <c r="B292" s="12"/>
      <c r="D292" s="28"/>
      <c r="E292" s="27"/>
      <c r="N292" s="13"/>
      <c r="O292" s="13"/>
      <c r="P292" s="13"/>
      <c r="S292" s="26"/>
      <c r="AD292" s="12"/>
      <c r="AE292" s="14"/>
      <c r="AF292" s="12"/>
      <c r="AH292" s="12"/>
    </row>
    <row r="293" spans="2:34" s="11" customFormat="1" ht="12.95" customHeight="1" x14ac:dyDescent="0.2">
      <c r="B293" s="12"/>
      <c r="D293" s="28"/>
      <c r="E293" s="27"/>
      <c r="N293" s="13"/>
      <c r="O293" s="13"/>
      <c r="P293" s="13"/>
      <c r="S293" s="26"/>
      <c r="AD293" s="12"/>
      <c r="AE293" s="14"/>
      <c r="AF293" s="12"/>
      <c r="AH293" s="12"/>
    </row>
    <row r="294" spans="2:34" s="11" customFormat="1" ht="12.95" customHeight="1" x14ac:dyDescent="0.2">
      <c r="B294" s="12"/>
      <c r="D294" s="28"/>
      <c r="E294" s="27"/>
      <c r="N294" s="13"/>
      <c r="O294" s="13"/>
      <c r="P294" s="13"/>
      <c r="S294" s="26"/>
      <c r="AD294" s="12"/>
      <c r="AE294" s="14"/>
      <c r="AF294" s="12"/>
      <c r="AH294" s="12"/>
    </row>
    <row r="295" spans="2:34" s="11" customFormat="1" ht="12.95" customHeight="1" x14ac:dyDescent="0.2">
      <c r="B295" s="12"/>
      <c r="D295" s="28"/>
      <c r="E295" s="27"/>
      <c r="N295" s="13"/>
      <c r="O295" s="13"/>
      <c r="P295" s="13"/>
      <c r="S295" s="26"/>
      <c r="AD295" s="12"/>
      <c r="AE295" s="14"/>
      <c r="AF295" s="12"/>
      <c r="AH295" s="12"/>
    </row>
    <row r="296" spans="2:34" s="11" customFormat="1" ht="12.95" customHeight="1" x14ac:dyDescent="0.2">
      <c r="B296" s="12"/>
      <c r="D296" s="28"/>
      <c r="E296" s="27"/>
      <c r="N296" s="13"/>
      <c r="O296" s="13"/>
      <c r="P296" s="13"/>
      <c r="S296" s="26"/>
      <c r="AD296" s="12"/>
      <c r="AE296" s="14"/>
      <c r="AF296" s="12"/>
      <c r="AH296" s="12"/>
    </row>
    <row r="297" spans="2:34" s="11" customFormat="1" ht="12.95" customHeight="1" x14ac:dyDescent="0.2">
      <c r="B297" s="12"/>
      <c r="D297" s="28"/>
      <c r="E297" s="27"/>
      <c r="N297" s="13"/>
      <c r="O297" s="13"/>
      <c r="P297" s="13"/>
      <c r="S297" s="26"/>
      <c r="AD297" s="12"/>
      <c r="AE297" s="14"/>
      <c r="AF297" s="12"/>
      <c r="AH297" s="12"/>
    </row>
    <row r="298" spans="2:34" s="11" customFormat="1" ht="12.95" customHeight="1" x14ac:dyDescent="0.2">
      <c r="B298" s="12"/>
      <c r="D298" s="28"/>
      <c r="E298" s="27"/>
      <c r="N298" s="13"/>
      <c r="O298" s="13"/>
      <c r="P298" s="13"/>
      <c r="S298" s="26"/>
      <c r="AD298" s="12"/>
      <c r="AE298" s="14"/>
      <c r="AF298" s="12"/>
      <c r="AH298" s="12"/>
    </row>
    <row r="299" spans="2:34" s="11" customFormat="1" ht="12.95" customHeight="1" x14ac:dyDescent="0.2">
      <c r="B299" s="12"/>
      <c r="D299" s="28"/>
      <c r="E299" s="27"/>
      <c r="N299" s="13"/>
      <c r="O299" s="13"/>
      <c r="P299" s="13"/>
      <c r="S299" s="26"/>
      <c r="AD299" s="12"/>
      <c r="AE299" s="14"/>
      <c r="AF299" s="12"/>
      <c r="AH299" s="12"/>
    </row>
    <row r="300" spans="2:34" s="11" customFormat="1" ht="12.95" customHeight="1" x14ac:dyDescent="0.2">
      <c r="B300" s="12"/>
      <c r="D300" s="28"/>
      <c r="E300" s="27"/>
      <c r="N300" s="13"/>
      <c r="O300" s="13"/>
      <c r="P300" s="13"/>
      <c r="S300" s="26"/>
      <c r="AD300" s="12"/>
      <c r="AE300" s="14"/>
      <c r="AF300" s="12"/>
      <c r="AH300" s="12"/>
    </row>
    <row r="301" spans="2:34" s="11" customFormat="1" ht="12.95" customHeight="1" x14ac:dyDescent="0.2">
      <c r="B301" s="12"/>
      <c r="D301" s="28"/>
      <c r="E301" s="27"/>
      <c r="N301" s="13"/>
      <c r="O301" s="13"/>
      <c r="P301" s="13"/>
      <c r="S301" s="26"/>
      <c r="AD301" s="12"/>
      <c r="AE301" s="14"/>
      <c r="AF301" s="12"/>
      <c r="AH301" s="12"/>
    </row>
    <row r="302" spans="2:34" s="11" customFormat="1" ht="12.95" customHeight="1" x14ac:dyDescent="0.2">
      <c r="B302" s="12"/>
      <c r="D302" s="28"/>
      <c r="E302" s="27"/>
      <c r="N302" s="13"/>
      <c r="O302" s="13"/>
      <c r="P302" s="13"/>
      <c r="S302" s="26"/>
      <c r="AD302" s="12"/>
      <c r="AE302" s="14"/>
      <c r="AF302" s="12"/>
      <c r="AH302" s="12"/>
    </row>
    <row r="303" spans="2:34" s="11" customFormat="1" ht="12.95" customHeight="1" x14ac:dyDescent="0.2">
      <c r="B303" s="12"/>
      <c r="D303" s="28"/>
      <c r="E303" s="27"/>
      <c r="N303" s="13"/>
      <c r="O303" s="13"/>
      <c r="P303" s="13"/>
      <c r="S303" s="26"/>
      <c r="AD303" s="12"/>
      <c r="AE303" s="14"/>
      <c r="AF303" s="12"/>
      <c r="AH303" s="12"/>
    </row>
    <row r="304" spans="2:34" s="11" customFormat="1" ht="12.95" customHeight="1" x14ac:dyDescent="0.2">
      <c r="B304" s="12"/>
      <c r="D304" s="28"/>
      <c r="E304" s="27"/>
      <c r="N304" s="13"/>
      <c r="O304" s="13"/>
      <c r="P304" s="13"/>
      <c r="S304" s="26"/>
      <c r="AD304" s="12"/>
      <c r="AE304" s="14"/>
      <c r="AF304" s="12"/>
      <c r="AH304" s="12"/>
    </row>
    <row r="305" spans="2:34" s="11" customFormat="1" ht="12.95" customHeight="1" x14ac:dyDescent="0.2">
      <c r="B305" s="12"/>
      <c r="D305" s="28"/>
      <c r="E305" s="27"/>
      <c r="N305" s="13"/>
      <c r="O305" s="13"/>
      <c r="P305" s="13"/>
      <c r="S305" s="26"/>
      <c r="AD305" s="12"/>
      <c r="AE305" s="14"/>
      <c r="AF305" s="12"/>
      <c r="AH305" s="12"/>
    </row>
    <row r="306" spans="2:34" s="11" customFormat="1" ht="12.95" customHeight="1" x14ac:dyDescent="0.2">
      <c r="B306" s="12"/>
      <c r="D306" s="28"/>
      <c r="E306" s="27"/>
      <c r="N306" s="13"/>
      <c r="O306" s="13"/>
      <c r="P306" s="13"/>
      <c r="S306" s="26"/>
      <c r="AD306" s="12"/>
      <c r="AE306" s="14"/>
      <c r="AF306" s="12"/>
      <c r="AH306" s="12"/>
    </row>
    <row r="307" spans="2:34" s="11" customFormat="1" ht="12.95" customHeight="1" x14ac:dyDescent="0.2">
      <c r="B307" s="12"/>
      <c r="D307" s="28"/>
      <c r="E307" s="27"/>
      <c r="N307" s="13"/>
      <c r="O307" s="13"/>
      <c r="P307" s="13"/>
      <c r="S307" s="26"/>
      <c r="AD307" s="12"/>
      <c r="AE307" s="14"/>
      <c r="AF307" s="12"/>
      <c r="AH307" s="12"/>
    </row>
    <row r="308" spans="2:34" s="11" customFormat="1" ht="12.95" customHeight="1" x14ac:dyDescent="0.2">
      <c r="B308" s="12"/>
      <c r="D308" s="28"/>
      <c r="E308" s="27"/>
      <c r="N308" s="13"/>
      <c r="O308" s="13"/>
      <c r="P308" s="13"/>
      <c r="S308" s="26"/>
      <c r="AD308" s="12"/>
      <c r="AE308" s="14"/>
      <c r="AF308" s="12"/>
      <c r="AH308" s="12"/>
    </row>
    <row r="309" spans="2:34" s="11" customFormat="1" ht="12.95" customHeight="1" x14ac:dyDescent="0.2">
      <c r="B309" s="12"/>
      <c r="D309" s="28"/>
      <c r="E309" s="27"/>
      <c r="N309" s="13"/>
      <c r="O309" s="13"/>
      <c r="P309" s="13"/>
      <c r="S309" s="26"/>
      <c r="AD309" s="12"/>
      <c r="AE309" s="14"/>
      <c r="AF309" s="12"/>
      <c r="AH309" s="12"/>
    </row>
    <row r="310" spans="2:34" s="11" customFormat="1" ht="12.95" customHeight="1" x14ac:dyDescent="0.2">
      <c r="B310" s="12"/>
      <c r="D310" s="28"/>
      <c r="E310" s="27"/>
      <c r="N310" s="13"/>
      <c r="O310" s="13"/>
      <c r="P310" s="13"/>
      <c r="S310" s="26"/>
      <c r="AD310" s="12"/>
      <c r="AE310" s="14"/>
      <c r="AF310" s="12"/>
      <c r="AH310" s="12"/>
    </row>
    <row r="311" spans="2:34" s="11" customFormat="1" ht="12.95" customHeight="1" x14ac:dyDescent="0.2">
      <c r="B311" s="12"/>
      <c r="D311" s="28"/>
      <c r="E311" s="27"/>
      <c r="N311" s="13"/>
      <c r="O311" s="13"/>
      <c r="P311" s="13"/>
      <c r="S311" s="26"/>
      <c r="AD311" s="12"/>
      <c r="AE311" s="14"/>
      <c r="AF311" s="12"/>
      <c r="AH311" s="12"/>
    </row>
    <row r="312" spans="2:34" s="11" customFormat="1" ht="12.95" customHeight="1" x14ac:dyDescent="0.2">
      <c r="B312" s="12"/>
      <c r="D312" s="28"/>
      <c r="E312" s="27"/>
      <c r="N312" s="13"/>
      <c r="O312" s="13"/>
      <c r="P312" s="13"/>
      <c r="S312" s="26"/>
      <c r="AD312" s="12"/>
      <c r="AE312" s="14"/>
      <c r="AF312" s="12"/>
      <c r="AH312" s="12"/>
    </row>
    <row r="313" spans="2:34" s="11" customFormat="1" ht="12.95" customHeight="1" x14ac:dyDescent="0.2">
      <c r="B313" s="12"/>
      <c r="D313" s="28"/>
      <c r="E313" s="27"/>
      <c r="N313" s="13"/>
      <c r="O313" s="13"/>
      <c r="P313" s="13"/>
      <c r="S313" s="26"/>
      <c r="AD313" s="12"/>
      <c r="AE313" s="14"/>
      <c r="AF313" s="12"/>
      <c r="AH313" s="12"/>
    </row>
    <row r="314" spans="2:34" s="11" customFormat="1" ht="12.95" customHeight="1" x14ac:dyDescent="0.2">
      <c r="B314" s="12"/>
      <c r="D314" s="28"/>
      <c r="E314" s="27"/>
      <c r="N314" s="13"/>
      <c r="O314" s="13"/>
      <c r="P314" s="13"/>
      <c r="S314" s="26"/>
      <c r="AD314" s="12"/>
      <c r="AE314" s="14"/>
      <c r="AF314" s="12"/>
      <c r="AH314" s="12"/>
    </row>
    <row r="315" spans="2:34" s="11" customFormat="1" ht="12.95" customHeight="1" x14ac:dyDescent="0.2">
      <c r="B315" s="12"/>
      <c r="D315" s="28"/>
      <c r="E315" s="27"/>
      <c r="N315" s="13"/>
      <c r="O315" s="13"/>
      <c r="P315" s="13"/>
      <c r="S315" s="26"/>
      <c r="AD315" s="12"/>
      <c r="AE315" s="14"/>
      <c r="AF315" s="12"/>
      <c r="AH315" s="12"/>
    </row>
    <row r="316" spans="2:34" s="11" customFormat="1" ht="12.95" customHeight="1" x14ac:dyDescent="0.2">
      <c r="B316" s="12"/>
      <c r="D316" s="28"/>
      <c r="E316" s="27"/>
      <c r="N316" s="13"/>
      <c r="O316" s="13"/>
      <c r="P316" s="13"/>
      <c r="S316" s="26"/>
      <c r="AD316" s="12"/>
      <c r="AE316" s="14"/>
      <c r="AF316" s="12"/>
      <c r="AH316" s="12"/>
    </row>
    <row r="317" spans="2:34" s="11" customFormat="1" ht="12.95" customHeight="1" x14ac:dyDescent="0.2">
      <c r="B317" s="12"/>
      <c r="D317" s="28"/>
      <c r="E317" s="27"/>
      <c r="N317" s="13"/>
      <c r="O317" s="13"/>
      <c r="P317" s="13"/>
      <c r="S317" s="26"/>
      <c r="AD317" s="12"/>
      <c r="AE317" s="14"/>
      <c r="AF317" s="12"/>
      <c r="AH317" s="12"/>
    </row>
    <row r="318" spans="2:34" s="11" customFormat="1" ht="12.95" customHeight="1" x14ac:dyDescent="0.2">
      <c r="B318" s="12"/>
      <c r="D318" s="28"/>
      <c r="E318" s="27"/>
      <c r="N318" s="13"/>
      <c r="O318" s="13"/>
      <c r="P318" s="13"/>
      <c r="S318" s="26"/>
      <c r="AD318" s="12"/>
      <c r="AE318" s="14"/>
      <c r="AF318" s="12"/>
      <c r="AH318" s="12"/>
    </row>
    <row r="319" spans="2:34" s="11" customFormat="1" ht="12.95" customHeight="1" x14ac:dyDescent="0.2">
      <c r="B319" s="12"/>
      <c r="D319" s="28"/>
      <c r="E319" s="27"/>
      <c r="N319" s="13"/>
      <c r="O319" s="13"/>
      <c r="P319" s="13"/>
      <c r="S319" s="26"/>
      <c r="AD319" s="12"/>
      <c r="AE319" s="14"/>
      <c r="AF319" s="12"/>
      <c r="AH319" s="12"/>
    </row>
    <row r="320" spans="2:34" s="11" customFormat="1" ht="12.95" customHeight="1" x14ac:dyDescent="0.2">
      <c r="B320" s="12"/>
      <c r="D320" s="28"/>
      <c r="E320" s="27"/>
      <c r="N320" s="13"/>
      <c r="O320" s="13"/>
      <c r="P320" s="13"/>
      <c r="S320" s="26"/>
      <c r="AD320" s="12"/>
      <c r="AE320" s="14"/>
      <c r="AF320" s="12"/>
      <c r="AH320" s="12"/>
    </row>
    <row r="321" spans="2:34" s="11" customFormat="1" ht="12.95" customHeight="1" x14ac:dyDescent="0.2">
      <c r="B321" s="12"/>
      <c r="D321" s="28"/>
      <c r="E321" s="27"/>
      <c r="N321" s="13"/>
      <c r="O321" s="13"/>
      <c r="P321" s="13"/>
      <c r="S321" s="26"/>
      <c r="AD321" s="12"/>
      <c r="AE321" s="14"/>
      <c r="AF321" s="12"/>
      <c r="AH321" s="12"/>
    </row>
    <row r="322" spans="2:34" s="11" customFormat="1" ht="12.95" customHeight="1" x14ac:dyDescent="0.2">
      <c r="B322" s="12"/>
      <c r="D322" s="28"/>
      <c r="E322" s="27"/>
      <c r="N322" s="13"/>
      <c r="O322" s="13"/>
      <c r="P322" s="13"/>
      <c r="S322" s="26"/>
      <c r="AD322" s="12"/>
      <c r="AE322" s="14"/>
      <c r="AF322" s="12"/>
      <c r="AH322" s="12"/>
    </row>
    <row r="323" spans="2:34" s="11" customFormat="1" ht="12.95" customHeight="1" x14ac:dyDescent="0.2">
      <c r="B323" s="12"/>
      <c r="D323" s="28"/>
      <c r="E323" s="27"/>
      <c r="N323" s="13"/>
      <c r="O323" s="13"/>
      <c r="P323" s="13"/>
      <c r="S323" s="26"/>
      <c r="AD323" s="12"/>
      <c r="AE323" s="14"/>
      <c r="AF323" s="12"/>
      <c r="AH323" s="12"/>
    </row>
    <row r="324" spans="2:34" s="11" customFormat="1" ht="12.95" customHeight="1" x14ac:dyDescent="0.2">
      <c r="B324" s="12"/>
      <c r="D324" s="28"/>
      <c r="E324" s="27"/>
      <c r="N324" s="13"/>
      <c r="O324" s="13"/>
      <c r="P324" s="13"/>
      <c r="S324" s="26"/>
      <c r="AD324" s="12"/>
      <c r="AE324" s="14"/>
      <c r="AF324" s="12"/>
      <c r="AH324" s="12"/>
    </row>
    <row r="325" spans="2:34" s="11" customFormat="1" ht="12.95" customHeight="1" x14ac:dyDescent="0.2">
      <c r="B325" s="12"/>
      <c r="D325" s="28"/>
      <c r="E325" s="27"/>
      <c r="N325" s="13"/>
      <c r="O325" s="13"/>
      <c r="P325" s="13"/>
      <c r="S325" s="26"/>
      <c r="AD325" s="12"/>
      <c r="AE325" s="14"/>
      <c r="AF325" s="12"/>
      <c r="AH325" s="12"/>
    </row>
    <row r="326" spans="2:34" s="11" customFormat="1" ht="12.95" customHeight="1" x14ac:dyDescent="0.2">
      <c r="B326" s="12"/>
      <c r="D326" s="28"/>
      <c r="E326" s="27"/>
      <c r="N326" s="13"/>
      <c r="O326" s="13"/>
      <c r="P326" s="13"/>
      <c r="S326" s="26"/>
      <c r="AD326" s="12"/>
      <c r="AE326" s="14"/>
      <c r="AF326" s="12"/>
      <c r="AH326" s="12"/>
    </row>
    <row r="327" spans="2:34" s="11" customFormat="1" ht="12.95" customHeight="1" x14ac:dyDescent="0.2">
      <c r="B327" s="12"/>
      <c r="D327" s="28"/>
      <c r="E327" s="27"/>
      <c r="N327" s="13"/>
      <c r="O327" s="13"/>
      <c r="P327" s="13"/>
      <c r="S327" s="26"/>
      <c r="AD327" s="12"/>
      <c r="AE327" s="14"/>
      <c r="AF327" s="12"/>
      <c r="AH327" s="12"/>
    </row>
    <row r="328" spans="2:34" s="11" customFormat="1" ht="12.95" customHeight="1" x14ac:dyDescent="0.2">
      <c r="B328" s="12"/>
      <c r="D328" s="28"/>
      <c r="E328" s="27"/>
      <c r="N328" s="13"/>
      <c r="O328" s="13"/>
      <c r="P328" s="13"/>
      <c r="S328" s="26"/>
      <c r="AD328" s="12"/>
      <c r="AE328" s="14"/>
      <c r="AF328" s="12"/>
      <c r="AH328" s="12"/>
    </row>
    <row r="329" spans="2:34" s="11" customFormat="1" ht="12.95" customHeight="1" x14ac:dyDescent="0.2">
      <c r="B329" s="12"/>
      <c r="D329" s="28"/>
      <c r="E329" s="27"/>
      <c r="N329" s="13"/>
      <c r="O329" s="13"/>
      <c r="P329" s="13"/>
      <c r="S329" s="26"/>
      <c r="AD329" s="12"/>
      <c r="AE329" s="14"/>
      <c r="AF329" s="12"/>
      <c r="AH329" s="12"/>
    </row>
    <row r="330" spans="2:34" s="11" customFormat="1" ht="12.95" customHeight="1" x14ac:dyDescent="0.2">
      <c r="B330" s="12"/>
      <c r="D330" s="28"/>
      <c r="E330" s="27"/>
      <c r="N330" s="13"/>
      <c r="O330" s="13"/>
      <c r="P330" s="13"/>
      <c r="S330" s="26"/>
      <c r="AD330" s="12"/>
      <c r="AE330" s="14"/>
      <c r="AF330" s="12"/>
      <c r="AH330" s="12"/>
    </row>
    <row r="331" spans="2:34" s="11" customFormat="1" ht="12.95" customHeight="1" x14ac:dyDescent="0.2">
      <c r="B331" s="12"/>
      <c r="D331" s="28"/>
      <c r="E331" s="27"/>
      <c r="N331" s="13"/>
      <c r="O331" s="13"/>
      <c r="P331" s="13"/>
      <c r="S331" s="26"/>
      <c r="AD331" s="12"/>
      <c r="AE331" s="14"/>
      <c r="AF331" s="12"/>
      <c r="AH331" s="12"/>
    </row>
    <row r="332" spans="2:34" s="11" customFormat="1" ht="12.95" customHeight="1" x14ac:dyDescent="0.2">
      <c r="B332" s="12"/>
      <c r="D332" s="28"/>
      <c r="E332" s="27"/>
      <c r="N332" s="13"/>
      <c r="O332" s="13"/>
      <c r="P332" s="13"/>
      <c r="S332" s="26"/>
      <c r="AD332" s="12"/>
      <c r="AE332" s="14"/>
      <c r="AF332" s="12"/>
      <c r="AH332" s="12"/>
    </row>
    <row r="333" spans="2:34" s="11" customFormat="1" ht="12.95" customHeight="1" x14ac:dyDescent="0.2">
      <c r="B333" s="12"/>
      <c r="D333" s="28"/>
      <c r="E333" s="27"/>
      <c r="N333" s="13"/>
      <c r="O333" s="13"/>
      <c r="P333" s="13"/>
      <c r="S333" s="26"/>
      <c r="AD333" s="12"/>
      <c r="AE333" s="14"/>
      <c r="AF333" s="12"/>
      <c r="AH333" s="12"/>
    </row>
    <row r="334" spans="2:34" s="11" customFormat="1" ht="12.95" customHeight="1" x14ac:dyDescent="0.2">
      <c r="B334" s="12"/>
      <c r="D334" s="28"/>
      <c r="E334" s="27"/>
      <c r="N334" s="13"/>
      <c r="O334" s="13"/>
      <c r="P334" s="13"/>
      <c r="S334" s="26"/>
      <c r="AD334" s="12"/>
      <c r="AE334" s="14"/>
      <c r="AF334" s="12"/>
      <c r="AH334" s="12"/>
    </row>
    <row r="335" spans="2:34" s="11" customFormat="1" ht="12.95" customHeight="1" x14ac:dyDescent="0.2">
      <c r="B335" s="12"/>
      <c r="D335" s="28"/>
      <c r="E335" s="27"/>
      <c r="N335" s="13"/>
      <c r="O335" s="13"/>
      <c r="P335" s="13"/>
      <c r="S335" s="26"/>
      <c r="AD335" s="12"/>
      <c r="AE335" s="14"/>
      <c r="AF335" s="12"/>
      <c r="AH335" s="12"/>
    </row>
    <row r="336" spans="2:34" s="11" customFormat="1" ht="12.95" customHeight="1" x14ac:dyDescent="0.2">
      <c r="B336" s="12"/>
      <c r="D336" s="28"/>
      <c r="E336" s="27"/>
      <c r="N336" s="13"/>
      <c r="O336" s="13"/>
      <c r="P336" s="13"/>
      <c r="S336" s="26"/>
      <c r="AD336" s="12"/>
      <c r="AE336" s="14"/>
      <c r="AF336" s="12"/>
      <c r="AH336" s="12"/>
    </row>
    <row r="337" spans="2:34" s="11" customFormat="1" ht="12.95" customHeight="1" x14ac:dyDescent="0.2">
      <c r="B337" s="12"/>
      <c r="D337" s="28"/>
      <c r="E337" s="27"/>
      <c r="N337" s="13"/>
      <c r="O337" s="13"/>
      <c r="P337" s="13"/>
      <c r="S337" s="26"/>
      <c r="AD337" s="12"/>
      <c r="AE337" s="14"/>
      <c r="AF337" s="12"/>
      <c r="AH337" s="12"/>
    </row>
    <row r="338" spans="2:34" s="11" customFormat="1" ht="12.95" customHeight="1" x14ac:dyDescent="0.2">
      <c r="B338" s="12"/>
      <c r="D338" s="28"/>
      <c r="E338" s="27"/>
      <c r="N338" s="13"/>
      <c r="O338" s="13"/>
      <c r="P338" s="13"/>
      <c r="S338" s="26"/>
      <c r="AD338" s="12"/>
      <c r="AE338" s="14"/>
      <c r="AF338" s="12"/>
      <c r="AH338" s="12"/>
    </row>
    <row r="339" spans="2:34" s="11" customFormat="1" ht="12.95" customHeight="1" x14ac:dyDescent="0.2">
      <c r="B339" s="12"/>
      <c r="D339" s="28"/>
      <c r="E339" s="27"/>
      <c r="N339" s="13"/>
      <c r="O339" s="13"/>
      <c r="P339" s="13"/>
      <c r="S339" s="26"/>
      <c r="AD339" s="12"/>
      <c r="AE339" s="14"/>
      <c r="AF339" s="12"/>
      <c r="AH339" s="12"/>
    </row>
    <row r="340" spans="2:34" s="11" customFormat="1" ht="12.95" customHeight="1" x14ac:dyDescent="0.2">
      <c r="B340" s="12"/>
      <c r="D340" s="28"/>
      <c r="E340" s="27"/>
      <c r="N340" s="13"/>
      <c r="O340" s="13"/>
      <c r="P340" s="13"/>
      <c r="S340" s="26"/>
      <c r="AD340" s="12"/>
      <c r="AE340" s="14"/>
      <c r="AF340" s="12"/>
      <c r="AH340" s="12"/>
    </row>
    <row r="341" spans="2:34" s="11" customFormat="1" ht="12.95" customHeight="1" x14ac:dyDescent="0.2">
      <c r="B341" s="12"/>
      <c r="D341" s="28"/>
      <c r="E341" s="27"/>
      <c r="N341" s="13"/>
      <c r="O341" s="13"/>
      <c r="P341" s="13"/>
      <c r="S341" s="26"/>
      <c r="AD341" s="12"/>
      <c r="AE341" s="14"/>
      <c r="AF341" s="12"/>
      <c r="AH341" s="12"/>
    </row>
    <row r="342" spans="2:34" s="11" customFormat="1" ht="12.95" customHeight="1" x14ac:dyDescent="0.2">
      <c r="B342" s="12"/>
      <c r="D342" s="28"/>
      <c r="E342" s="27"/>
      <c r="N342" s="13"/>
      <c r="O342" s="13"/>
      <c r="P342" s="13"/>
      <c r="S342" s="26"/>
      <c r="AD342" s="12"/>
      <c r="AE342" s="14"/>
      <c r="AF342" s="12"/>
      <c r="AH342" s="12"/>
    </row>
    <row r="343" spans="2:34" s="11" customFormat="1" ht="12.95" customHeight="1" x14ac:dyDescent="0.2">
      <c r="B343" s="12"/>
      <c r="D343" s="28"/>
      <c r="E343" s="27"/>
      <c r="N343" s="13"/>
      <c r="O343" s="13"/>
      <c r="P343" s="13"/>
      <c r="S343" s="26"/>
      <c r="AD343" s="12"/>
      <c r="AE343" s="14"/>
      <c r="AF343" s="12"/>
      <c r="AH343" s="12"/>
    </row>
    <row r="344" spans="2:34" s="11" customFormat="1" ht="12.95" customHeight="1" x14ac:dyDescent="0.2">
      <c r="B344" s="12"/>
      <c r="D344" s="28"/>
      <c r="E344" s="27"/>
      <c r="N344" s="13"/>
      <c r="O344" s="13"/>
      <c r="P344" s="13"/>
      <c r="S344" s="26"/>
      <c r="AD344" s="12"/>
      <c r="AE344" s="14"/>
      <c r="AF344" s="12"/>
      <c r="AH344" s="12"/>
    </row>
    <row r="345" spans="2:34" s="11" customFormat="1" ht="12.95" customHeight="1" x14ac:dyDescent="0.2">
      <c r="B345" s="12"/>
      <c r="D345" s="28"/>
      <c r="E345" s="27"/>
      <c r="N345" s="13"/>
      <c r="O345" s="13"/>
      <c r="P345" s="13"/>
      <c r="S345" s="26"/>
      <c r="AD345" s="12"/>
      <c r="AE345" s="14"/>
      <c r="AF345" s="12"/>
      <c r="AH345" s="12"/>
    </row>
    <row r="346" spans="2:34" s="11" customFormat="1" ht="12.95" customHeight="1" x14ac:dyDescent="0.2">
      <c r="B346" s="12"/>
      <c r="D346" s="28"/>
      <c r="E346" s="27"/>
      <c r="N346" s="13"/>
      <c r="O346" s="13"/>
      <c r="P346" s="13"/>
      <c r="S346" s="26"/>
      <c r="AD346" s="12"/>
      <c r="AE346" s="14"/>
      <c r="AF346" s="12"/>
      <c r="AH346" s="12"/>
    </row>
    <row r="347" spans="2:34" s="11" customFormat="1" ht="12.95" customHeight="1" x14ac:dyDescent="0.2">
      <c r="B347" s="12"/>
      <c r="D347" s="28"/>
      <c r="E347" s="27"/>
      <c r="N347" s="13"/>
      <c r="O347" s="13"/>
      <c r="P347" s="13"/>
      <c r="S347" s="26"/>
      <c r="AD347" s="12"/>
      <c r="AE347" s="14"/>
      <c r="AF347" s="12"/>
      <c r="AH347" s="12"/>
    </row>
    <row r="348" spans="2:34" s="11" customFormat="1" ht="12.95" customHeight="1" x14ac:dyDescent="0.2">
      <c r="B348" s="12"/>
      <c r="D348" s="28"/>
      <c r="E348" s="27"/>
      <c r="N348" s="13"/>
      <c r="O348" s="13"/>
      <c r="P348" s="13"/>
      <c r="S348" s="26"/>
      <c r="AD348" s="12"/>
      <c r="AE348" s="14"/>
      <c r="AF348" s="12"/>
      <c r="AH348" s="12"/>
    </row>
    <row r="349" spans="2:34" s="11" customFormat="1" ht="12.95" customHeight="1" x14ac:dyDescent="0.2">
      <c r="B349" s="12"/>
      <c r="D349" s="28"/>
      <c r="E349" s="27"/>
      <c r="N349" s="13"/>
      <c r="O349" s="13"/>
      <c r="P349" s="13"/>
      <c r="S349" s="26"/>
      <c r="AD349" s="12"/>
      <c r="AE349" s="14"/>
      <c r="AF349" s="12"/>
      <c r="AH349" s="12"/>
    </row>
    <row r="350" spans="2:34" s="11" customFormat="1" ht="12.95" customHeight="1" x14ac:dyDescent="0.2">
      <c r="B350" s="12"/>
      <c r="D350" s="28"/>
      <c r="E350" s="27"/>
      <c r="N350" s="13"/>
      <c r="O350" s="13"/>
      <c r="P350" s="13"/>
      <c r="S350" s="26"/>
      <c r="AD350" s="12"/>
      <c r="AE350" s="14"/>
      <c r="AF350" s="12"/>
      <c r="AH350" s="12"/>
    </row>
    <row r="351" spans="2:34" s="11" customFormat="1" ht="12.95" customHeight="1" x14ac:dyDescent="0.2">
      <c r="B351" s="12"/>
      <c r="D351" s="28"/>
      <c r="E351" s="27"/>
      <c r="N351" s="13"/>
      <c r="O351" s="13"/>
      <c r="P351" s="13"/>
      <c r="S351" s="26"/>
      <c r="AD351" s="12"/>
      <c r="AE351" s="14"/>
      <c r="AF351" s="12"/>
      <c r="AH351" s="12"/>
    </row>
    <row r="352" spans="2:34" s="11" customFormat="1" ht="12.95" customHeight="1" x14ac:dyDescent="0.2">
      <c r="B352" s="12"/>
      <c r="D352" s="28"/>
      <c r="E352" s="27"/>
      <c r="N352" s="13"/>
      <c r="O352" s="13"/>
      <c r="P352" s="13"/>
      <c r="S352" s="26"/>
      <c r="AD352" s="12"/>
      <c r="AE352" s="14"/>
      <c r="AF352" s="12"/>
      <c r="AH352" s="12"/>
    </row>
    <row r="353" spans="2:34" s="11" customFormat="1" ht="12.95" customHeight="1" x14ac:dyDescent="0.2">
      <c r="B353" s="12"/>
      <c r="D353" s="28"/>
      <c r="E353" s="27"/>
      <c r="N353" s="13"/>
      <c r="O353" s="13"/>
      <c r="P353" s="13"/>
      <c r="S353" s="26"/>
      <c r="AD353" s="12"/>
      <c r="AE353" s="14"/>
      <c r="AF353" s="12"/>
      <c r="AH353" s="12"/>
    </row>
    <row r="354" spans="2:34" s="11" customFormat="1" ht="12.95" customHeight="1" x14ac:dyDescent="0.2">
      <c r="B354" s="12"/>
      <c r="D354" s="28"/>
      <c r="E354" s="27"/>
      <c r="N354" s="13"/>
      <c r="O354" s="13"/>
      <c r="P354" s="13"/>
      <c r="S354" s="26"/>
      <c r="AD354" s="12"/>
      <c r="AE354" s="14"/>
      <c r="AF354" s="12"/>
      <c r="AH354" s="12"/>
    </row>
    <row r="355" spans="2:34" s="11" customFormat="1" ht="12.95" customHeight="1" x14ac:dyDescent="0.2">
      <c r="B355" s="12"/>
      <c r="D355" s="28"/>
      <c r="E355" s="27"/>
      <c r="N355" s="13"/>
      <c r="O355" s="13"/>
      <c r="P355" s="13"/>
      <c r="S355" s="26"/>
      <c r="AD355" s="12"/>
      <c r="AE355" s="14"/>
      <c r="AF355" s="12"/>
      <c r="AH355" s="12"/>
    </row>
    <row r="356" spans="2:34" s="11" customFormat="1" ht="12.95" customHeight="1" x14ac:dyDescent="0.2">
      <c r="B356" s="12"/>
      <c r="D356" s="28"/>
      <c r="E356" s="27"/>
      <c r="N356" s="13"/>
      <c r="O356" s="13"/>
      <c r="P356" s="13"/>
      <c r="S356" s="26"/>
      <c r="AD356" s="12"/>
      <c r="AE356" s="14"/>
      <c r="AF356" s="12"/>
      <c r="AH356" s="12"/>
    </row>
    <row r="357" spans="2:34" s="11" customFormat="1" ht="12.95" customHeight="1" x14ac:dyDescent="0.2">
      <c r="B357" s="12"/>
      <c r="D357" s="28"/>
      <c r="E357" s="27"/>
      <c r="N357" s="13"/>
      <c r="O357" s="13"/>
      <c r="P357" s="13"/>
      <c r="S357" s="26"/>
      <c r="AD357" s="12"/>
      <c r="AE357" s="14"/>
      <c r="AF357" s="12"/>
      <c r="AH357" s="12"/>
    </row>
    <row r="358" spans="2:34" s="11" customFormat="1" ht="12.95" customHeight="1" x14ac:dyDescent="0.2">
      <c r="B358" s="12"/>
      <c r="D358" s="28"/>
      <c r="E358" s="27"/>
      <c r="N358" s="13"/>
      <c r="O358" s="13"/>
      <c r="P358" s="13"/>
      <c r="S358" s="26"/>
      <c r="AD358" s="12"/>
      <c r="AE358" s="14"/>
      <c r="AF358" s="12"/>
      <c r="AH358" s="12"/>
    </row>
    <row r="359" spans="2:34" s="11" customFormat="1" ht="12.95" customHeight="1" x14ac:dyDescent="0.2">
      <c r="B359" s="12"/>
      <c r="D359" s="28"/>
      <c r="E359" s="27"/>
      <c r="N359" s="13"/>
      <c r="O359" s="13"/>
      <c r="P359" s="13"/>
      <c r="S359" s="26"/>
      <c r="AD359" s="12"/>
      <c r="AE359" s="14"/>
      <c r="AF359" s="12"/>
      <c r="AH359" s="12"/>
    </row>
    <row r="360" spans="2:34" s="11" customFormat="1" ht="12.95" customHeight="1" x14ac:dyDescent="0.2">
      <c r="B360" s="12"/>
      <c r="D360" s="28"/>
      <c r="E360" s="27"/>
      <c r="N360" s="13"/>
      <c r="O360" s="13"/>
      <c r="P360" s="13"/>
      <c r="S360" s="26"/>
      <c r="AD360" s="12"/>
      <c r="AE360" s="14"/>
      <c r="AF360" s="12"/>
      <c r="AH360" s="12"/>
    </row>
    <row r="361" spans="2:34" s="11" customFormat="1" ht="12.95" customHeight="1" x14ac:dyDescent="0.2">
      <c r="B361" s="12"/>
      <c r="D361" s="28"/>
      <c r="E361" s="27"/>
      <c r="N361" s="13"/>
      <c r="O361" s="13"/>
      <c r="P361" s="13"/>
      <c r="S361" s="26"/>
      <c r="AD361" s="12"/>
      <c r="AE361" s="14"/>
      <c r="AF361" s="12"/>
      <c r="AH361" s="12"/>
    </row>
    <row r="362" spans="2:34" s="11" customFormat="1" ht="12.95" customHeight="1" x14ac:dyDescent="0.2">
      <c r="B362" s="12"/>
      <c r="D362" s="28"/>
      <c r="E362" s="27"/>
      <c r="N362" s="13"/>
      <c r="O362" s="13"/>
      <c r="P362" s="13"/>
      <c r="S362" s="26"/>
      <c r="AD362" s="12"/>
      <c r="AE362" s="14"/>
      <c r="AF362" s="12"/>
      <c r="AH362" s="12"/>
    </row>
    <row r="363" spans="2:34" s="11" customFormat="1" ht="12.95" customHeight="1" x14ac:dyDescent="0.2">
      <c r="B363" s="12"/>
      <c r="D363" s="28"/>
      <c r="E363" s="27"/>
      <c r="N363" s="13"/>
      <c r="O363" s="13"/>
      <c r="P363" s="13"/>
      <c r="S363" s="26"/>
      <c r="AD363" s="12"/>
      <c r="AE363" s="14"/>
      <c r="AF363" s="12"/>
      <c r="AH363" s="12"/>
    </row>
    <row r="364" spans="2:34" s="11" customFormat="1" ht="12.95" customHeight="1" x14ac:dyDescent="0.2">
      <c r="B364" s="12"/>
      <c r="D364" s="28"/>
      <c r="E364" s="27"/>
      <c r="N364" s="13"/>
      <c r="O364" s="13"/>
      <c r="P364" s="13"/>
      <c r="S364" s="26"/>
      <c r="AD364" s="12"/>
      <c r="AE364" s="14"/>
      <c r="AF364" s="12"/>
      <c r="AH364" s="12"/>
    </row>
    <row r="365" spans="2:34" s="11" customFormat="1" ht="12.95" customHeight="1" x14ac:dyDescent="0.2">
      <c r="B365" s="12"/>
      <c r="D365" s="28"/>
      <c r="E365" s="27"/>
      <c r="N365" s="13"/>
      <c r="O365" s="13"/>
      <c r="P365" s="13"/>
      <c r="S365" s="26"/>
      <c r="AD365" s="12"/>
      <c r="AE365" s="14"/>
      <c r="AF365" s="12"/>
      <c r="AH365" s="12"/>
    </row>
    <row r="366" spans="2:34" s="11" customFormat="1" ht="12.95" customHeight="1" x14ac:dyDescent="0.2">
      <c r="B366" s="12"/>
      <c r="D366" s="28"/>
      <c r="E366" s="27"/>
      <c r="N366" s="13"/>
      <c r="O366" s="13"/>
      <c r="P366" s="13"/>
      <c r="S366" s="26"/>
      <c r="AD366" s="12"/>
      <c r="AE366" s="14"/>
      <c r="AF366" s="12"/>
      <c r="AH366" s="12"/>
    </row>
    <row r="367" spans="2:34" s="11" customFormat="1" ht="12.95" customHeight="1" x14ac:dyDescent="0.2">
      <c r="B367" s="12"/>
      <c r="D367" s="28"/>
      <c r="E367" s="27"/>
      <c r="N367" s="13"/>
      <c r="O367" s="13"/>
      <c r="P367" s="13"/>
      <c r="S367" s="26"/>
      <c r="AD367" s="12"/>
      <c r="AE367" s="14"/>
      <c r="AF367" s="12"/>
      <c r="AH367" s="12"/>
    </row>
    <row r="368" spans="2:34" s="11" customFormat="1" ht="12.95" customHeight="1" x14ac:dyDescent="0.2">
      <c r="B368" s="12"/>
      <c r="D368" s="28"/>
      <c r="E368" s="27"/>
      <c r="N368" s="13"/>
      <c r="O368" s="13"/>
      <c r="P368" s="13"/>
      <c r="S368" s="26"/>
      <c r="AD368" s="12"/>
      <c r="AE368" s="14"/>
      <c r="AF368" s="12"/>
      <c r="AH368" s="12"/>
    </row>
    <row r="369" spans="2:34" s="11" customFormat="1" ht="12.95" customHeight="1" x14ac:dyDescent="0.2">
      <c r="B369" s="12"/>
      <c r="D369" s="28"/>
      <c r="E369" s="27"/>
      <c r="N369" s="13"/>
      <c r="O369" s="13"/>
      <c r="P369" s="13"/>
      <c r="S369" s="26"/>
      <c r="AD369" s="12"/>
      <c r="AE369" s="14"/>
      <c r="AF369" s="12"/>
      <c r="AH369" s="12"/>
    </row>
    <row r="370" spans="2:34" s="11" customFormat="1" ht="12.95" customHeight="1" x14ac:dyDescent="0.2">
      <c r="B370" s="12"/>
      <c r="D370" s="28"/>
      <c r="E370" s="27"/>
      <c r="N370" s="13"/>
      <c r="O370" s="13"/>
      <c r="P370" s="13"/>
      <c r="S370" s="26"/>
      <c r="AD370" s="12"/>
      <c r="AE370" s="14"/>
      <c r="AF370" s="12"/>
      <c r="AH370" s="12"/>
    </row>
    <row r="371" spans="2:34" s="11" customFormat="1" ht="12.95" customHeight="1" x14ac:dyDescent="0.2">
      <c r="B371" s="12"/>
      <c r="D371" s="28"/>
      <c r="E371" s="27"/>
      <c r="N371" s="13"/>
      <c r="O371" s="13"/>
      <c r="P371" s="13"/>
      <c r="S371" s="26"/>
      <c r="AD371" s="12"/>
      <c r="AE371" s="14"/>
      <c r="AF371" s="12"/>
      <c r="AH371" s="12"/>
    </row>
    <row r="372" spans="2:34" s="11" customFormat="1" ht="12.95" customHeight="1" x14ac:dyDescent="0.2">
      <c r="B372" s="12"/>
      <c r="D372" s="28"/>
      <c r="E372" s="27"/>
      <c r="N372" s="13"/>
      <c r="O372" s="13"/>
      <c r="P372" s="13"/>
      <c r="S372" s="26"/>
      <c r="AD372" s="12"/>
      <c r="AE372" s="14"/>
      <c r="AF372" s="12"/>
      <c r="AH372" s="12"/>
    </row>
    <row r="373" spans="2:34" s="11" customFormat="1" ht="12.95" customHeight="1" x14ac:dyDescent="0.2">
      <c r="B373" s="12"/>
      <c r="D373" s="28"/>
      <c r="E373" s="27"/>
      <c r="N373" s="13"/>
      <c r="O373" s="13"/>
      <c r="P373" s="13"/>
      <c r="S373" s="26"/>
      <c r="AD373" s="12"/>
      <c r="AE373" s="14"/>
      <c r="AF373" s="12"/>
      <c r="AH373" s="12"/>
    </row>
    <row r="374" spans="2:34" s="11" customFormat="1" ht="12.95" customHeight="1" x14ac:dyDescent="0.2">
      <c r="B374" s="12"/>
      <c r="D374" s="28"/>
      <c r="E374" s="27"/>
      <c r="N374" s="13"/>
      <c r="O374" s="13"/>
      <c r="P374" s="13"/>
      <c r="S374" s="26"/>
      <c r="AD374" s="12"/>
      <c r="AE374" s="14"/>
      <c r="AF374" s="12"/>
      <c r="AH374" s="12"/>
    </row>
    <row r="375" spans="2:34" s="11" customFormat="1" ht="12.95" customHeight="1" x14ac:dyDescent="0.2">
      <c r="B375" s="12"/>
      <c r="D375" s="28"/>
      <c r="E375" s="27"/>
      <c r="N375" s="13"/>
      <c r="O375" s="13"/>
      <c r="P375" s="13"/>
      <c r="S375" s="26"/>
      <c r="AD375" s="12"/>
      <c r="AE375" s="14"/>
      <c r="AF375" s="12"/>
      <c r="AH375" s="12"/>
    </row>
    <row r="376" spans="2:34" s="11" customFormat="1" ht="12.95" customHeight="1" x14ac:dyDescent="0.2">
      <c r="B376" s="12"/>
      <c r="D376" s="28"/>
      <c r="E376" s="27"/>
      <c r="N376" s="13"/>
      <c r="O376" s="13"/>
      <c r="P376" s="13"/>
      <c r="S376" s="26"/>
      <c r="AD376" s="12"/>
      <c r="AE376" s="14"/>
      <c r="AF376" s="12"/>
      <c r="AH376" s="12"/>
    </row>
    <row r="377" spans="2:34" s="11" customFormat="1" ht="12.95" customHeight="1" x14ac:dyDescent="0.2">
      <c r="B377" s="12"/>
      <c r="D377" s="28"/>
      <c r="E377" s="27"/>
      <c r="N377" s="13"/>
      <c r="O377" s="13"/>
      <c r="P377" s="13"/>
      <c r="S377" s="26"/>
      <c r="AD377" s="12"/>
      <c r="AE377" s="14"/>
      <c r="AF377" s="12"/>
      <c r="AH377" s="12"/>
    </row>
    <row r="378" spans="2:34" s="11" customFormat="1" ht="12.95" customHeight="1" x14ac:dyDescent="0.2">
      <c r="B378" s="12"/>
      <c r="D378" s="28"/>
      <c r="E378" s="27"/>
      <c r="N378" s="13"/>
      <c r="O378" s="13"/>
      <c r="P378" s="13"/>
      <c r="S378" s="26"/>
      <c r="AD378" s="12"/>
      <c r="AE378" s="14"/>
      <c r="AF378" s="12"/>
      <c r="AH378" s="12"/>
    </row>
    <row r="379" spans="2:34" s="11" customFormat="1" ht="12.95" customHeight="1" x14ac:dyDescent="0.2">
      <c r="B379" s="12"/>
      <c r="D379" s="28"/>
      <c r="E379" s="27"/>
      <c r="N379" s="13"/>
      <c r="O379" s="13"/>
      <c r="P379" s="13"/>
      <c r="S379" s="26"/>
      <c r="AD379" s="12"/>
      <c r="AE379" s="14"/>
      <c r="AF379" s="12"/>
      <c r="AH379" s="12"/>
    </row>
    <row r="380" spans="2:34" s="11" customFormat="1" ht="12.95" customHeight="1" x14ac:dyDescent="0.2">
      <c r="B380" s="12"/>
      <c r="D380" s="28"/>
      <c r="E380" s="27"/>
      <c r="N380" s="13"/>
      <c r="O380" s="13"/>
      <c r="P380" s="13"/>
      <c r="S380" s="26"/>
      <c r="AD380" s="12"/>
      <c r="AE380" s="14"/>
      <c r="AF380" s="12"/>
      <c r="AH380" s="12"/>
    </row>
    <row r="381" spans="2:34" s="11" customFormat="1" ht="12.95" customHeight="1" x14ac:dyDescent="0.2">
      <c r="B381" s="12"/>
      <c r="D381" s="28"/>
      <c r="E381" s="27"/>
      <c r="N381" s="13"/>
      <c r="O381" s="13"/>
      <c r="P381" s="13"/>
      <c r="S381" s="26"/>
      <c r="AD381" s="12"/>
      <c r="AE381" s="14"/>
      <c r="AF381" s="12"/>
      <c r="AH381" s="12"/>
    </row>
    <row r="382" spans="2:34" s="11" customFormat="1" ht="12.95" customHeight="1" x14ac:dyDescent="0.2">
      <c r="B382" s="12"/>
      <c r="D382" s="28"/>
      <c r="E382" s="27"/>
      <c r="N382" s="13"/>
      <c r="O382" s="13"/>
      <c r="P382" s="13"/>
      <c r="S382" s="26"/>
      <c r="AD382" s="12"/>
      <c r="AE382" s="14"/>
      <c r="AF382" s="12"/>
      <c r="AH382" s="12"/>
    </row>
    <row r="383" spans="2:34" s="11" customFormat="1" ht="12.95" customHeight="1" x14ac:dyDescent="0.2">
      <c r="B383" s="12"/>
      <c r="D383" s="28"/>
      <c r="E383" s="27"/>
      <c r="N383" s="13"/>
      <c r="O383" s="13"/>
      <c r="P383" s="13"/>
      <c r="S383" s="26"/>
      <c r="AD383" s="12"/>
      <c r="AE383" s="14"/>
      <c r="AF383" s="12"/>
      <c r="AH383" s="12"/>
    </row>
    <row r="384" spans="2:34" s="11" customFormat="1" ht="12.95" customHeight="1" x14ac:dyDescent="0.2">
      <c r="B384" s="12"/>
      <c r="D384" s="28"/>
      <c r="E384" s="27"/>
      <c r="N384" s="13"/>
      <c r="O384" s="13"/>
      <c r="P384" s="13"/>
      <c r="S384" s="26"/>
      <c r="AD384" s="12"/>
      <c r="AE384" s="14"/>
      <c r="AF384" s="12"/>
      <c r="AH384" s="12"/>
    </row>
    <row r="385" spans="2:34" s="11" customFormat="1" ht="12.95" customHeight="1" x14ac:dyDescent="0.2">
      <c r="B385" s="12"/>
      <c r="D385" s="28"/>
      <c r="E385" s="27"/>
      <c r="N385" s="13"/>
      <c r="O385" s="13"/>
      <c r="P385" s="13"/>
      <c r="S385" s="26"/>
      <c r="AD385" s="12"/>
      <c r="AE385" s="14"/>
      <c r="AF385" s="12"/>
      <c r="AH385" s="12"/>
    </row>
    <row r="386" spans="2:34" s="11" customFormat="1" ht="12.95" customHeight="1" x14ac:dyDescent="0.2">
      <c r="B386" s="12"/>
      <c r="D386" s="28"/>
      <c r="E386" s="27"/>
      <c r="N386" s="13"/>
      <c r="O386" s="13"/>
      <c r="P386" s="13"/>
      <c r="S386" s="26"/>
      <c r="AD386" s="12"/>
      <c r="AE386" s="14"/>
      <c r="AF386" s="12"/>
      <c r="AH386" s="12"/>
    </row>
    <row r="387" spans="2:34" s="11" customFormat="1" ht="12.95" customHeight="1" x14ac:dyDescent="0.2">
      <c r="B387" s="12"/>
      <c r="D387" s="28"/>
      <c r="E387" s="27"/>
      <c r="N387" s="13"/>
      <c r="O387" s="13"/>
      <c r="P387" s="13"/>
      <c r="S387" s="26"/>
      <c r="AD387" s="12"/>
      <c r="AE387" s="14"/>
      <c r="AF387" s="12"/>
      <c r="AH387" s="12"/>
    </row>
    <row r="388" spans="2:34" s="11" customFormat="1" ht="12.95" customHeight="1" x14ac:dyDescent="0.2">
      <c r="B388" s="12"/>
      <c r="D388" s="28"/>
      <c r="E388" s="27"/>
      <c r="N388" s="13"/>
      <c r="O388" s="13"/>
      <c r="P388" s="13"/>
      <c r="S388" s="26"/>
      <c r="AD388" s="12"/>
      <c r="AE388" s="14"/>
      <c r="AF388" s="12"/>
      <c r="AH388" s="12"/>
    </row>
    <row r="389" spans="2:34" s="11" customFormat="1" ht="12.95" customHeight="1" x14ac:dyDescent="0.2">
      <c r="B389" s="12"/>
      <c r="D389" s="28"/>
      <c r="E389" s="27"/>
      <c r="N389" s="13"/>
      <c r="O389" s="13"/>
      <c r="P389" s="13"/>
      <c r="S389" s="26"/>
      <c r="AD389" s="12"/>
      <c r="AE389" s="14"/>
      <c r="AF389" s="12"/>
      <c r="AH389" s="12"/>
    </row>
    <row r="390" spans="2:34" s="11" customFormat="1" ht="12.95" customHeight="1" x14ac:dyDescent="0.2">
      <c r="B390" s="12"/>
      <c r="D390" s="28"/>
      <c r="E390" s="27"/>
      <c r="N390" s="13"/>
      <c r="O390" s="13"/>
      <c r="P390" s="13"/>
      <c r="S390" s="26"/>
      <c r="AD390" s="12"/>
      <c r="AE390" s="14"/>
      <c r="AF390" s="12"/>
      <c r="AH390" s="12"/>
    </row>
    <row r="391" spans="2:34" s="11" customFormat="1" ht="12.95" customHeight="1" x14ac:dyDescent="0.2">
      <c r="B391" s="12"/>
      <c r="D391" s="28"/>
      <c r="E391" s="27"/>
      <c r="N391" s="13"/>
      <c r="O391" s="13"/>
      <c r="P391" s="13"/>
      <c r="S391" s="26"/>
      <c r="AD391" s="12"/>
      <c r="AE391" s="14"/>
      <c r="AF391" s="12"/>
      <c r="AH391" s="12"/>
    </row>
    <row r="392" spans="2:34" s="11" customFormat="1" ht="12.95" customHeight="1" x14ac:dyDescent="0.2">
      <c r="B392" s="12"/>
      <c r="D392" s="28"/>
      <c r="E392" s="27"/>
      <c r="N392" s="13"/>
      <c r="O392" s="13"/>
      <c r="P392" s="13"/>
      <c r="S392" s="26"/>
      <c r="AD392" s="12"/>
      <c r="AE392" s="14"/>
      <c r="AF392" s="12"/>
      <c r="AH392" s="12"/>
    </row>
    <row r="393" spans="2:34" s="11" customFormat="1" ht="12.95" customHeight="1" x14ac:dyDescent="0.2">
      <c r="B393" s="12"/>
      <c r="D393" s="28"/>
      <c r="E393" s="27"/>
      <c r="N393" s="13"/>
      <c r="O393" s="13"/>
      <c r="P393" s="13"/>
      <c r="S393" s="26"/>
      <c r="AD393" s="12"/>
      <c r="AE393" s="14"/>
      <c r="AF393" s="12"/>
      <c r="AH393" s="12"/>
    </row>
    <row r="394" spans="2:34" s="11" customFormat="1" ht="12.95" customHeight="1" x14ac:dyDescent="0.2">
      <c r="B394" s="12"/>
      <c r="D394" s="28"/>
      <c r="E394" s="27"/>
      <c r="N394" s="13"/>
      <c r="O394" s="13"/>
      <c r="P394" s="13"/>
      <c r="S394" s="26"/>
      <c r="AD394" s="12"/>
      <c r="AE394" s="14"/>
      <c r="AF394" s="12"/>
      <c r="AH394" s="12"/>
    </row>
    <row r="395" spans="2:34" s="11" customFormat="1" ht="12.95" customHeight="1" x14ac:dyDescent="0.2">
      <c r="B395" s="12"/>
      <c r="D395" s="28"/>
      <c r="E395" s="27"/>
      <c r="N395" s="13"/>
      <c r="O395" s="13"/>
      <c r="P395" s="13"/>
      <c r="S395" s="26"/>
      <c r="AD395" s="12"/>
      <c r="AE395" s="14"/>
      <c r="AF395" s="12"/>
      <c r="AH395" s="12"/>
    </row>
    <row r="396" spans="2:34" s="11" customFormat="1" ht="12.95" customHeight="1" x14ac:dyDescent="0.2">
      <c r="B396" s="12"/>
      <c r="D396" s="28"/>
      <c r="E396" s="27"/>
      <c r="N396" s="13"/>
      <c r="O396" s="13"/>
      <c r="P396" s="13"/>
      <c r="S396" s="26"/>
      <c r="AD396" s="12"/>
      <c r="AE396" s="14"/>
      <c r="AF396" s="12"/>
      <c r="AH396" s="12"/>
    </row>
    <row r="397" spans="2:34" s="11" customFormat="1" ht="12.95" customHeight="1" x14ac:dyDescent="0.2">
      <c r="B397" s="12"/>
      <c r="D397" s="28"/>
      <c r="E397" s="27"/>
      <c r="N397" s="13"/>
      <c r="O397" s="13"/>
      <c r="P397" s="13"/>
      <c r="S397" s="26"/>
      <c r="AD397" s="12"/>
      <c r="AE397" s="14"/>
      <c r="AF397" s="12"/>
      <c r="AH397" s="12"/>
    </row>
    <row r="398" spans="2:34" s="11" customFormat="1" ht="12.95" customHeight="1" x14ac:dyDescent="0.2">
      <c r="B398" s="12"/>
      <c r="D398" s="28"/>
      <c r="E398" s="27"/>
      <c r="N398" s="13"/>
      <c r="O398" s="13"/>
      <c r="P398" s="13"/>
      <c r="S398" s="26"/>
      <c r="AD398" s="12"/>
      <c r="AE398" s="14"/>
      <c r="AF398" s="12"/>
      <c r="AH398" s="12"/>
    </row>
    <row r="399" spans="2:34" s="11" customFormat="1" ht="12.95" customHeight="1" x14ac:dyDescent="0.2">
      <c r="B399" s="12"/>
      <c r="D399" s="28"/>
      <c r="E399" s="27"/>
      <c r="N399" s="13"/>
      <c r="O399" s="13"/>
      <c r="P399" s="13"/>
      <c r="S399" s="26"/>
      <c r="AD399" s="12"/>
      <c r="AE399" s="14"/>
      <c r="AF399" s="12"/>
      <c r="AH399" s="12"/>
    </row>
    <row r="400" spans="2:34" s="11" customFormat="1" ht="12.95" customHeight="1" x14ac:dyDescent="0.2">
      <c r="B400" s="12"/>
      <c r="D400" s="28"/>
      <c r="E400" s="27"/>
      <c r="N400" s="13"/>
      <c r="O400" s="13"/>
      <c r="P400" s="13"/>
      <c r="S400" s="26"/>
      <c r="AD400" s="12"/>
      <c r="AE400" s="14"/>
      <c r="AF400" s="12"/>
      <c r="AH400" s="12"/>
    </row>
    <row r="401" spans="2:34" s="11" customFormat="1" ht="12.95" customHeight="1" x14ac:dyDescent="0.2">
      <c r="B401" s="12"/>
      <c r="D401" s="28"/>
      <c r="E401" s="27"/>
      <c r="N401" s="13"/>
      <c r="O401" s="13"/>
      <c r="P401" s="13"/>
      <c r="S401" s="26"/>
      <c r="AD401" s="12"/>
      <c r="AE401" s="14"/>
      <c r="AF401" s="12"/>
      <c r="AH401" s="12"/>
    </row>
    <row r="402" spans="2:34" s="11" customFormat="1" ht="12.95" customHeight="1" x14ac:dyDescent="0.2">
      <c r="B402" s="12"/>
      <c r="D402" s="28"/>
      <c r="E402" s="27"/>
      <c r="N402" s="13"/>
      <c r="O402" s="13"/>
      <c r="P402" s="13"/>
      <c r="S402" s="26"/>
      <c r="AD402" s="12"/>
      <c r="AE402" s="14"/>
      <c r="AF402" s="12"/>
      <c r="AH402" s="12"/>
    </row>
    <row r="403" spans="2:34" s="11" customFormat="1" ht="12.95" customHeight="1" x14ac:dyDescent="0.2">
      <c r="B403" s="12"/>
      <c r="D403" s="28"/>
      <c r="E403" s="27"/>
      <c r="N403" s="13"/>
      <c r="O403" s="13"/>
      <c r="P403" s="13"/>
      <c r="S403" s="26"/>
      <c r="AD403" s="12"/>
      <c r="AE403" s="14"/>
      <c r="AF403" s="12"/>
      <c r="AH403" s="12"/>
    </row>
    <row r="404" spans="2:34" s="11" customFormat="1" ht="12.95" customHeight="1" x14ac:dyDescent="0.2">
      <c r="B404" s="12"/>
      <c r="D404" s="28"/>
      <c r="E404" s="27"/>
      <c r="N404" s="13"/>
      <c r="O404" s="13"/>
      <c r="P404" s="13"/>
      <c r="S404" s="26"/>
      <c r="AD404" s="12"/>
      <c r="AE404" s="14"/>
      <c r="AF404" s="12"/>
      <c r="AH404" s="12"/>
    </row>
    <row r="405" spans="2:34" s="11" customFormat="1" ht="12.95" customHeight="1" x14ac:dyDescent="0.2">
      <c r="B405" s="12"/>
      <c r="D405" s="28"/>
      <c r="E405" s="27"/>
      <c r="N405" s="13"/>
      <c r="O405" s="13"/>
      <c r="P405" s="13"/>
      <c r="S405" s="26"/>
      <c r="AD405" s="12"/>
      <c r="AE405" s="14"/>
      <c r="AF405" s="12"/>
      <c r="AH405" s="12"/>
    </row>
    <row r="406" spans="2:34" s="11" customFormat="1" ht="12.95" customHeight="1" x14ac:dyDescent="0.2">
      <c r="B406" s="12"/>
      <c r="D406" s="28"/>
      <c r="E406" s="27"/>
      <c r="N406" s="13"/>
      <c r="O406" s="13"/>
      <c r="P406" s="13"/>
      <c r="S406" s="26"/>
      <c r="AD406" s="12"/>
      <c r="AE406" s="14"/>
      <c r="AF406" s="12"/>
      <c r="AH406" s="12"/>
    </row>
    <row r="407" spans="2:34" s="11" customFormat="1" ht="12.95" customHeight="1" x14ac:dyDescent="0.2">
      <c r="B407" s="12"/>
      <c r="D407" s="28"/>
      <c r="E407" s="27"/>
      <c r="N407" s="13"/>
      <c r="O407" s="13"/>
      <c r="P407" s="13"/>
      <c r="S407" s="26"/>
      <c r="AD407" s="12"/>
      <c r="AE407" s="14"/>
      <c r="AF407" s="12"/>
      <c r="AH407" s="12"/>
    </row>
    <row r="408" spans="2:34" s="11" customFormat="1" ht="12.95" customHeight="1" x14ac:dyDescent="0.2">
      <c r="B408" s="12"/>
      <c r="D408" s="28"/>
      <c r="E408" s="27"/>
      <c r="N408" s="13"/>
      <c r="O408" s="13"/>
      <c r="P408" s="13"/>
      <c r="S408" s="26"/>
      <c r="AD408" s="12"/>
      <c r="AE408" s="14"/>
      <c r="AF408" s="12"/>
      <c r="AH408" s="12"/>
    </row>
    <row r="409" spans="2:34" s="11" customFormat="1" ht="12.95" customHeight="1" x14ac:dyDescent="0.2">
      <c r="B409" s="12"/>
      <c r="D409" s="28"/>
      <c r="E409" s="27"/>
      <c r="N409" s="13"/>
      <c r="O409" s="13"/>
      <c r="P409" s="13"/>
      <c r="S409" s="26"/>
      <c r="AD409" s="12"/>
      <c r="AE409" s="14"/>
      <c r="AF409" s="12"/>
      <c r="AH409" s="12"/>
    </row>
    <row r="410" spans="2:34" s="11" customFormat="1" ht="12.95" customHeight="1" x14ac:dyDescent="0.2">
      <c r="B410" s="12"/>
      <c r="D410" s="28"/>
      <c r="E410" s="27"/>
      <c r="N410" s="13"/>
      <c r="O410" s="13"/>
      <c r="P410" s="13"/>
      <c r="S410" s="26"/>
      <c r="AD410" s="12"/>
      <c r="AE410" s="14"/>
      <c r="AF410" s="12"/>
      <c r="AH410" s="12"/>
    </row>
    <row r="411" spans="2:34" s="11" customFormat="1" ht="12.95" customHeight="1" x14ac:dyDescent="0.2">
      <c r="B411" s="12"/>
      <c r="D411" s="28"/>
      <c r="E411" s="27"/>
      <c r="N411" s="13"/>
      <c r="O411" s="13"/>
      <c r="P411" s="13"/>
      <c r="S411" s="26"/>
      <c r="AD411" s="12"/>
      <c r="AE411" s="14"/>
      <c r="AF411" s="12"/>
      <c r="AH411" s="12"/>
    </row>
    <row r="412" spans="2:34" s="11" customFormat="1" ht="12.95" customHeight="1" x14ac:dyDescent="0.2">
      <c r="B412" s="12"/>
      <c r="D412" s="28"/>
      <c r="E412" s="27"/>
      <c r="N412" s="13"/>
      <c r="O412" s="13"/>
      <c r="P412" s="13"/>
      <c r="S412" s="26"/>
      <c r="AD412" s="12"/>
      <c r="AE412" s="14"/>
      <c r="AF412" s="12"/>
      <c r="AH412" s="12"/>
    </row>
    <row r="413" spans="2:34" s="11" customFormat="1" ht="12.95" customHeight="1" x14ac:dyDescent="0.2">
      <c r="B413" s="12"/>
      <c r="D413" s="28"/>
      <c r="E413" s="27"/>
      <c r="N413" s="13"/>
      <c r="O413" s="13"/>
      <c r="P413" s="13"/>
      <c r="S413" s="26"/>
      <c r="AD413" s="12"/>
      <c r="AE413" s="14"/>
      <c r="AF413" s="12"/>
      <c r="AH413" s="12"/>
    </row>
    <row r="414" spans="2:34" s="11" customFormat="1" ht="12.95" customHeight="1" x14ac:dyDescent="0.2">
      <c r="B414" s="12"/>
      <c r="D414" s="28"/>
      <c r="E414" s="27"/>
      <c r="N414" s="13"/>
      <c r="O414" s="13"/>
      <c r="P414" s="13"/>
      <c r="S414" s="26"/>
      <c r="AD414" s="12"/>
      <c r="AE414" s="14"/>
      <c r="AF414" s="12"/>
      <c r="AH414" s="12"/>
    </row>
    <row r="415" spans="2:34" s="11" customFormat="1" ht="12.95" customHeight="1" x14ac:dyDescent="0.2">
      <c r="B415" s="12"/>
      <c r="D415" s="28"/>
      <c r="E415" s="27"/>
      <c r="N415" s="13"/>
      <c r="O415" s="13"/>
      <c r="P415" s="13"/>
      <c r="S415" s="26"/>
      <c r="AD415" s="12"/>
      <c r="AE415" s="14"/>
      <c r="AF415" s="12"/>
      <c r="AH415" s="12"/>
    </row>
    <row r="416" spans="2:34" s="11" customFormat="1" ht="12.95" customHeight="1" x14ac:dyDescent="0.2">
      <c r="B416" s="12"/>
      <c r="D416" s="28"/>
      <c r="E416" s="27"/>
      <c r="N416" s="13"/>
      <c r="O416" s="13"/>
      <c r="P416" s="13"/>
      <c r="S416" s="26"/>
      <c r="AD416" s="12"/>
      <c r="AE416" s="14"/>
      <c r="AF416" s="12"/>
      <c r="AH416" s="12"/>
    </row>
    <row r="417" spans="2:34" s="11" customFormat="1" ht="12.95" customHeight="1" x14ac:dyDescent="0.2">
      <c r="B417" s="12"/>
      <c r="D417" s="28"/>
      <c r="E417" s="27"/>
      <c r="N417" s="13"/>
      <c r="O417" s="13"/>
      <c r="P417" s="13"/>
      <c r="S417" s="26"/>
      <c r="AD417" s="12"/>
      <c r="AE417" s="14"/>
      <c r="AF417" s="12"/>
      <c r="AH417" s="12"/>
    </row>
    <row r="418" spans="2:34" s="11" customFormat="1" ht="12.95" customHeight="1" x14ac:dyDescent="0.2">
      <c r="B418" s="12"/>
      <c r="D418" s="28"/>
      <c r="E418" s="27"/>
      <c r="N418" s="13"/>
      <c r="O418" s="13"/>
      <c r="P418" s="13"/>
      <c r="S418" s="26"/>
      <c r="AD418" s="12"/>
      <c r="AE418" s="14"/>
      <c r="AF418" s="12"/>
      <c r="AH418" s="12"/>
    </row>
    <row r="419" spans="2:34" s="11" customFormat="1" ht="12.95" customHeight="1" x14ac:dyDescent="0.2">
      <c r="B419" s="12"/>
      <c r="D419" s="28"/>
      <c r="E419" s="27"/>
      <c r="N419" s="13"/>
      <c r="O419" s="13"/>
      <c r="P419" s="13"/>
      <c r="S419" s="26"/>
      <c r="AD419" s="12"/>
      <c r="AE419" s="14"/>
      <c r="AF419" s="12"/>
      <c r="AH419" s="12"/>
    </row>
    <row r="420" spans="2:34" s="11" customFormat="1" ht="12.95" customHeight="1" x14ac:dyDescent="0.2">
      <c r="B420" s="12"/>
      <c r="D420" s="28"/>
      <c r="E420" s="27"/>
      <c r="N420" s="13"/>
      <c r="O420" s="13"/>
      <c r="P420" s="13"/>
      <c r="S420" s="26"/>
      <c r="AD420" s="12"/>
      <c r="AE420" s="14"/>
      <c r="AF420" s="12"/>
      <c r="AH420" s="12"/>
    </row>
    <row r="421" spans="2:34" s="11" customFormat="1" ht="12.95" customHeight="1" x14ac:dyDescent="0.2">
      <c r="B421" s="12"/>
      <c r="D421" s="28"/>
      <c r="E421" s="27"/>
      <c r="N421" s="13"/>
      <c r="O421" s="13"/>
      <c r="P421" s="13"/>
      <c r="S421" s="26"/>
      <c r="AD421" s="12"/>
      <c r="AE421" s="14"/>
      <c r="AF421" s="12"/>
      <c r="AH421" s="12"/>
    </row>
    <row r="422" spans="2:34" s="11" customFormat="1" ht="12.95" customHeight="1" x14ac:dyDescent="0.2">
      <c r="B422" s="12"/>
      <c r="D422" s="28"/>
      <c r="E422" s="27"/>
      <c r="N422" s="13"/>
      <c r="O422" s="13"/>
      <c r="P422" s="13"/>
      <c r="S422" s="26"/>
      <c r="AD422" s="12"/>
      <c r="AE422" s="14"/>
      <c r="AF422" s="12"/>
      <c r="AH422" s="12"/>
    </row>
    <row r="423" spans="2:34" s="11" customFormat="1" ht="12.95" customHeight="1" x14ac:dyDescent="0.2">
      <c r="B423" s="12"/>
      <c r="D423" s="28"/>
      <c r="E423" s="27"/>
      <c r="N423" s="13"/>
      <c r="O423" s="13"/>
      <c r="P423" s="13"/>
      <c r="S423" s="26"/>
      <c r="AD423" s="12"/>
      <c r="AE423" s="14"/>
      <c r="AF423" s="12"/>
      <c r="AH423" s="12"/>
    </row>
    <row r="424" spans="2:34" s="11" customFormat="1" ht="12.95" customHeight="1" x14ac:dyDescent="0.2">
      <c r="B424" s="12"/>
      <c r="D424" s="28"/>
      <c r="E424" s="27"/>
      <c r="N424" s="13"/>
      <c r="O424" s="13"/>
      <c r="P424" s="13"/>
      <c r="S424" s="26"/>
      <c r="AD424" s="12"/>
      <c r="AE424" s="14"/>
      <c r="AF424" s="12"/>
      <c r="AH424" s="12"/>
    </row>
    <row r="425" spans="2:34" s="11" customFormat="1" ht="12.95" customHeight="1" x14ac:dyDescent="0.2">
      <c r="B425" s="12"/>
      <c r="D425" s="28"/>
      <c r="E425" s="27"/>
      <c r="N425" s="13"/>
      <c r="O425" s="13"/>
      <c r="P425" s="13"/>
      <c r="S425" s="26"/>
      <c r="AD425" s="12"/>
      <c r="AE425" s="14"/>
      <c r="AF425" s="12"/>
      <c r="AH425" s="12"/>
    </row>
    <row r="426" spans="2:34" s="11" customFormat="1" ht="12.95" customHeight="1" x14ac:dyDescent="0.2">
      <c r="B426" s="12"/>
      <c r="D426" s="28"/>
      <c r="E426" s="27"/>
      <c r="N426" s="13"/>
      <c r="O426" s="13"/>
      <c r="P426" s="13"/>
      <c r="S426" s="26"/>
      <c r="AD426" s="12"/>
      <c r="AE426" s="14"/>
      <c r="AF426" s="12"/>
      <c r="AH426" s="12"/>
    </row>
    <row r="427" spans="2:34" s="11" customFormat="1" ht="12.95" customHeight="1" x14ac:dyDescent="0.2">
      <c r="B427" s="12"/>
      <c r="D427" s="28"/>
      <c r="E427" s="27"/>
      <c r="N427" s="13"/>
      <c r="O427" s="13"/>
      <c r="P427" s="13"/>
      <c r="S427" s="26"/>
      <c r="AD427" s="12"/>
      <c r="AE427" s="14"/>
      <c r="AF427" s="12"/>
      <c r="AH427" s="12"/>
    </row>
    <row r="428" spans="2:34" s="11" customFormat="1" ht="12.95" customHeight="1" x14ac:dyDescent="0.2">
      <c r="B428" s="12"/>
      <c r="D428" s="28"/>
      <c r="E428" s="27"/>
      <c r="N428" s="13"/>
      <c r="O428" s="13"/>
      <c r="P428" s="13"/>
      <c r="S428" s="26"/>
      <c r="AD428" s="12"/>
      <c r="AE428" s="14"/>
      <c r="AF428" s="12"/>
      <c r="AH428" s="12"/>
    </row>
    <row r="429" spans="2:34" s="11" customFormat="1" ht="12.95" customHeight="1" x14ac:dyDescent="0.2">
      <c r="B429" s="12"/>
      <c r="D429" s="28"/>
      <c r="E429" s="27"/>
      <c r="N429" s="13"/>
      <c r="O429" s="13"/>
      <c r="P429" s="13"/>
      <c r="S429" s="26"/>
      <c r="AD429" s="12"/>
      <c r="AE429" s="14"/>
      <c r="AF429" s="12"/>
      <c r="AH429" s="12"/>
    </row>
    <row r="430" spans="2:34" s="11" customFormat="1" ht="12.95" customHeight="1" x14ac:dyDescent="0.2">
      <c r="B430" s="12"/>
      <c r="D430" s="28"/>
      <c r="E430" s="27"/>
      <c r="N430" s="13"/>
      <c r="O430" s="13"/>
      <c r="P430" s="13"/>
      <c r="S430" s="26"/>
      <c r="AD430" s="12"/>
      <c r="AE430" s="14"/>
      <c r="AF430" s="12"/>
      <c r="AH430" s="12"/>
    </row>
    <row r="431" spans="2:34" s="11" customFormat="1" ht="12.95" customHeight="1" x14ac:dyDescent="0.2">
      <c r="B431" s="12"/>
      <c r="D431" s="28"/>
      <c r="E431" s="27"/>
      <c r="N431" s="13"/>
      <c r="O431" s="13"/>
      <c r="P431" s="13"/>
      <c r="S431" s="26"/>
      <c r="AD431" s="12"/>
      <c r="AE431" s="14"/>
      <c r="AF431" s="12"/>
      <c r="AH431" s="12"/>
    </row>
    <row r="432" spans="2:34" s="11" customFormat="1" ht="12.95" customHeight="1" x14ac:dyDescent="0.2">
      <c r="B432" s="12"/>
      <c r="D432" s="28"/>
      <c r="E432" s="27"/>
      <c r="N432" s="13"/>
      <c r="O432" s="13"/>
      <c r="P432" s="13"/>
      <c r="S432" s="26"/>
      <c r="AD432" s="12"/>
      <c r="AE432" s="14"/>
      <c r="AF432" s="12"/>
      <c r="AH432" s="12"/>
    </row>
    <row r="433" spans="2:34" s="11" customFormat="1" ht="12.95" customHeight="1" x14ac:dyDescent="0.2">
      <c r="B433" s="12"/>
      <c r="D433" s="28"/>
      <c r="E433" s="27"/>
      <c r="N433" s="13"/>
      <c r="O433" s="13"/>
      <c r="P433" s="13"/>
      <c r="S433" s="26"/>
      <c r="AD433" s="12"/>
      <c r="AE433" s="14"/>
      <c r="AF433" s="12"/>
      <c r="AH433" s="12"/>
    </row>
    <row r="434" spans="2:34" s="11" customFormat="1" ht="12.95" customHeight="1" x14ac:dyDescent="0.2">
      <c r="B434" s="12"/>
      <c r="D434" s="28"/>
      <c r="E434" s="27"/>
      <c r="N434" s="13"/>
      <c r="O434" s="13"/>
      <c r="P434" s="13"/>
      <c r="S434" s="26"/>
      <c r="AD434" s="12"/>
      <c r="AE434" s="14"/>
      <c r="AF434" s="12"/>
      <c r="AH434" s="12"/>
    </row>
    <row r="435" spans="2:34" s="11" customFormat="1" ht="12.95" customHeight="1" x14ac:dyDescent="0.2">
      <c r="B435" s="12"/>
      <c r="D435" s="28"/>
      <c r="E435" s="27"/>
      <c r="N435" s="13"/>
      <c r="O435" s="13"/>
      <c r="P435" s="13"/>
      <c r="S435" s="26"/>
      <c r="AD435" s="12"/>
      <c r="AE435" s="14"/>
      <c r="AF435" s="12"/>
      <c r="AH435" s="12"/>
    </row>
    <row r="436" spans="2:34" s="11" customFormat="1" ht="12.95" customHeight="1" x14ac:dyDescent="0.2">
      <c r="B436" s="12"/>
      <c r="D436" s="28"/>
      <c r="E436" s="27"/>
      <c r="N436" s="13"/>
      <c r="O436" s="13"/>
      <c r="P436" s="13"/>
      <c r="S436" s="26"/>
      <c r="AD436" s="12"/>
      <c r="AE436" s="14"/>
      <c r="AF436" s="12"/>
      <c r="AH436" s="12"/>
    </row>
    <row r="437" spans="2:34" s="11" customFormat="1" ht="12.95" customHeight="1" x14ac:dyDescent="0.2">
      <c r="B437" s="12"/>
      <c r="D437" s="28"/>
      <c r="E437" s="27"/>
      <c r="N437" s="13"/>
      <c r="O437" s="13"/>
      <c r="P437" s="13"/>
      <c r="S437" s="26"/>
      <c r="AD437" s="12"/>
      <c r="AE437" s="14"/>
      <c r="AF437" s="12"/>
      <c r="AH437" s="12"/>
    </row>
    <row r="438" spans="2:34" s="11" customFormat="1" ht="12.95" customHeight="1" x14ac:dyDescent="0.2">
      <c r="B438" s="12"/>
      <c r="D438" s="28"/>
      <c r="E438" s="27"/>
      <c r="N438" s="13"/>
      <c r="O438" s="13"/>
      <c r="P438" s="13"/>
      <c r="S438" s="26"/>
      <c r="AD438" s="12"/>
      <c r="AE438" s="14"/>
      <c r="AF438" s="12"/>
      <c r="AH438" s="12"/>
    </row>
    <row r="439" spans="2:34" s="11" customFormat="1" ht="12.95" customHeight="1" x14ac:dyDescent="0.2">
      <c r="B439" s="12"/>
      <c r="D439" s="28"/>
      <c r="E439" s="27"/>
      <c r="N439" s="13"/>
      <c r="O439" s="13"/>
      <c r="P439" s="13"/>
      <c r="S439" s="26"/>
      <c r="AD439" s="12"/>
      <c r="AE439" s="14"/>
      <c r="AF439" s="12"/>
      <c r="AH439" s="12"/>
    </row>
    <row r="440" spans="2:34" s="11" customFormat="1" ht="12.95" customHeight="1" x14ac:dyDescent="0.2">
      <c r="B440" s="12"/>
      <c r="D440" s="28"/>
      <c r="E440" s="27"/>
      <c r="N440" s="13"/>
      <c r="O440" s="13"/>
      <c r="P440" s="13"/>
      <c r="S440" s="26"/>
      <c r="AD440" s="12"/>
      <c r="AE440" s="14"/>
      <c r="AF440" s="12"/>
      <c r="AH440" s="12"/>
    </row>
    <row r="441" spans="2:34" s="11" customFormat="1" ht="12.95" customHeight="1" x14ac:dyDescent="0.2">
      <c r="B441" s="12"/>
      <c r="D441" s="28"/>
      <c r="E441" s="27"/>
      <c r="N441" s="13"/>
      <c r="O441" s="13"/>
      <c r="P441" s="13"/>
      <c r="S441" s="26"/>
      <c r="AD441" s="12"/>
      <c r="AE441" s="14"/>
      <c r="AF441" s="12"/>
      <c r="AH441" s="12"/>
    </row>
    <row r="442" spans="2:34" s="11" customFormat="1" ht="12.95" customHeight="1" x14ac:dyDescent="0.2">
      <c r="B442" s="12"/>
      <c r="D442" s="28"/>
      <c r="E442" s="27"/>
      <c r="N442" s="13"/>
      <c r="O442" s="13"/>
      <c r="P442" s="13"/>
      <c r="S442" s="26"/>
      <c r="AD442" s="12"/>
      <c r="AE442" s="14"/>
      <c r="AF442" s="12"/>
      <c r="AH442" s="12"/>
    </row>
    <row r="443" spans="2:34" s="11" customFormat="1" ht="12.95" customHeight="1" x14ac:dyDescent="0.2">
      <c r="B443" s="12"/>
      <c r="D443" s="28"/>
      <c r="E443" s="27"/>
      <c r="N443" s="13"/>
      <c r="O443" s="13"/>
      <c r="P443" s="13"/>
      <c r="S443" s="26"/>
      <c r="AD443" s="12"/>
      <c r="AE443" s="14"/>
      <c r="AF443" s="12"/>
      <c r="AH443" s="12"/>
    </row>
    <row r="444" spans="2:34" s="11" customFormat="1" ht="12.95" customHeight="1" x14ac:dyDescent="0.2">
      <c r="B444" s="12"/>
      <c r="D444" s="28"/>
      <c r="E444" s="27"/>
      <c r="N444" s="13"/>
      <c r="O444" s="13"/>
      <c r="P444" s="13"/>
      <c r="S444" s="26"/>
      <c r="AD444" s="12"/>
      <c r="AE444" s="14"/>
      <c r="AF444" s="12"/>
      <c r="AH444" s="12"/>
    </row>
    <row r="445" spans="2:34" s="11" customFormat="1" ht="12.95" customHeight="1" x14ac:dyDescent="0.2">
      <c r="B445" s="12"/>
      <c r="D445" s="28"/>
      <c r="E445" s="27"/>
      <c r="N445" s="13"/>
      <c r="O445" s="13"/>
      <c r="P445" s="13"/>
      <c r="S445" s="26"/>
      <c r="AD445" s="12"/>
      <c r="AE445" s="14"/>
      <c r="AF445" s="12"/>
      <c r="AH445" s="12"/>
    </row>
    <row r="446" spans="2:34" s="11" customFormat="1" ht="12.95" customHeight="1" x14ac:dyDescent="0.2">
      <c r="B446" s="12"/>
      <c r="D446" s="28"/>
      <c r="E446" s="27"/>
      <c r="N446" s="13"/>
      <c r="O446" s="13"/>
      <c r="P446" s="13"/>
      <c r="S446" s="26"/>
      <c r="AD446" s="12"/>
      <c r="AE446" s="14"/>
      <c r="AF446" s="12"/>
      <c r="AH446" s="12"/>
    </row>
    <row r="447" spans="2:34" s="11" customFormat="1" ht="12.95" customHeight="1" x14ac:dyDescent="0.2">
      <c r="B447" s="12"/>
      <c r="D447" s="28"/>
      <c r="E447" s="27"/>
      <c r="N447" s="13"/>
      <c r="O447" s="13"/>
      <c r="P447" s="13"/>
      <c r="S447" s="26"/>
      <c r="AD447" s="12"/>
      <c r="AE447" s="14"/>
      <c r="AF447" s="12"/>
      <c r="AH447" s="12"/>
    </row>
    <row r="448" spans="2:34" s="11" customFormat="1" ht="12.95" customHeight="1" x14ac:dyDescent="0.2">
      <c r="B448" s="12"/>
      <c r="D448" s="28"/>
      <c r="E448" s="27"/>
      <c r="N448" s="13"/>
      <c r="O448" s="13"/>
      <c r="P448" s="13"/>
      <c r="S448" s="26"/>
      <c r="AD448" s="12"/>
      <c r="AE448" s="14"/>
      <c r="AF448" s="12"/>
      <c r="AH448" s="12"/>
    </row>
    <row r="449" spans="2:34" s="11" customFormat="1" ht="12.95" customHeight="1" x14ac:dyDescent="0.2">
      <c r="B449" s="12"/>
      <c r="D449" s="28"/>
      <c r="E449" s="27"/>
      <c r="N449" s="13"/>
      <c r="O449" s="13"/>
      <c r="P449" s="13"/>
      <c r="S449" s="26"/>
      <c r="AD449" s="12"/>
      <c r="AE449" s="14"/>
      <c r="AF449" s="12"/>
      <c r="AH449" s="12"/>
    </row>
    <row r="450" spans="2:34" s="11" customFormat="1" ht="12.95" customHeight="1" x14ac:dyDescent="0.2">
      <c r="B450" s="12"/>
      <c r="D450" s="28"/>
      <c r="E450" s="27"/>
      <c r="N450" s="13"/>
      <c r="O450" s="13"/>
      <c r="P450" s="13"/>
      <c r="S450" s="26"/>
      <c r="AD450" s="12"/>
      <c r="AE450" s="14"/>
      <c r="AF450" s="12"/>
      <c r="AH450" s="12"/>
    </row>
    <row r="451" spans="2:34" s="11" customFormat="1" ht="12.95" customHeight="1" x14ac:dyDescent="0.2">
      <c r="B451" s="12"/>
      <c r="D451" s="28"/>
      <c r="E451" s="27"/>
      <c r="N451" s="13"/>
      <c r="O451" s="13"/>
      <c r="P451" s="13"/>
      <c r="S451" s="26"/>
      <c r="AD451" s="12"/>
      <c r="AE451" s="14"/>
      <c r="AF451" s="12"/>
      <c r="AH451" s="12"/>
    </row>
    <row r="452" spans="2:34" s="11" customFormat="1" ht="12.95" customHeight="1" x14ac:dyDescent="0.2">
      <c r="B452" s="12"/>
      <c r="D452" s="28"/>
      <c r="E452" s="27"/>
      <c r="N452" s="13"/>
      <c r="O452" s="13"/>
      <c r="P452" s="13"/>
      <c r="S452" s="26"/>
      <c r="AD452" s="12"/>
      <c r="AE452" s="14"/>
      <c r="AF452" s="12"/>
      <c r="AH452" s="12"/>
    </row>
    <row r="453" spans="2:34" s="11" customFormat="1" ht="12.95" customHeight="1" x14ac:dyDescent="0.2">
      <c r="B453" s="12"/>
      <c r="D453" s="28"/>
      <c r="E453" s="27"/>
      <c r="N453" s="13"/>
      <c r="O453" s="13"/>
      <c r="P453" s="13"/>
      <c r="S453" s="26"/>
      <c r="AD453" s="12"/>
      <c r="AE453" s="14"/>
      <c r="AF453" s="12"/>
      <c r="AH453" s="12"/>
    </row>
    <row r="454" spans="2:34" s="11" customFormat="1" ht="12.95" customHeight="1" x14ac:dyDescent="0.2">
      <c r="B454" s="12"/>
      <c r="D454" s="28"/>
      <c r="E454" s="27"/>
      <c r="N454" s="13"/>
      <c r="O454" s="13"/>
      <c r="P454" s="13"/>
      <c r="S454" s="26"/>
      <c r="AD454" s="12"/>
      <c r="AE454" s="14"/>
      <c r="AF454" s="12"/>
      <c r="AH454" s="12"/>
    </row>
    <row r="455" spans="2:34" s="11" customFormat="1" ht="12.95" customHeight="1" x14ac:dyDescent="0.2">
      <c r="B455" s="12"/>
      <c r="D455" s="28"/>
      <c r="E455" s="27"/>
      <c r="N455" s="13"/>
      <c r="O455" s="13"/>
      <c r="P455" s="13"/>
      <c r="S455" s="26"/>
      <c r="AD455" s="12"/>
      <c r="AE455" s="14"/>
      <c r="AF455" s="12"/>
      <c r="AH455" s="12"/>
    </row>
    <row r="456" spans="2:34" s="11" customFormat="1" ht="12.95" customHeight="1" x14ac:dyDescent="0.2">
      <c r="B456" s="12"/>
      <c r="D456" s="28"/>
      <c r="E456" s="27"/>
      <c r="N456" s="13"/>
      <c r="O456" s="13"/>
      <c r="P456" s="13"/>
      <c r="S456" s="26"/>
      <c r="AD456" s="12"/>
      <c r="AE456" s="14"/>
      <c r="AF456" s="12"/>
      <c r="AH456" s="12"/>
    </row>
    <row r="457" spans="2:34" s="11" customFormat="1" ht="12.95" customHeight="1" x14ac:dyDescent="0.2">
      <c r="B457" s="12"/>
      <c r="D457" s="28"/>
      <c r="E457" s="27"/>
      <c r="N457" s="13"/>
      <c r="O457" s="13"/>
      <c r="P457" s="13"/>
      <c r="S457" s="26"/>
      <c r="AD457" s="12"/>
      <c r="AE457" s="14"/>
      <c r="AF457" s="12"/>
      <c r="AH457" s="12"/>
    </row>
    <row r="458" spans="2:34" s="11" customFormat="1" ht="12.95" customHeight="1" x14ac:dyDescent="0.2">
      <c r="B458" s="12"/>
      <c r="D458" s="28"/>
      <c r="E458" s="27"/>
      <c r="N458" s="13"/>
      <c r="O458" s="13"/>
      <c r="P458" s="13"/>
      <c r="S458" s="26"/>
      <c r="AD458" s="12"/>
      <c r="AE458" s="14"/>
      <c r="AF458" s="12"/>
      <c r="AH458" s="12"/>
    </row>
    <row r="459" spans="2:34" s="11" customFormat="1" ht="12.95" customHeight="1" x14ac:dyDescent="0.2">
      <c r="B459" s="12"/>
      <c r="D459" s="28"/>
      <c r="E459" s="27"/>
      <c r="N459" s="13"/>
      <c r="O459" s="13"/>
      <c r="P459" s="13"/>
      <c r="S459" s="26"/>
      <c r="AD459" s="12"/>
      <c r="AE459" s="14"/>
      <c r="AF459" s="12"/>
      <c r="AH459" s="12"/>
    </row>
    <row r="460" spans="2:34" s="11" customFormat="1" ht="12.95" customHeight="1" x14ac:dyDescent="0.2">
      <c r="B460" s="12"/>
      <c r="D460" s="28"/>
      <c r="E460" s="27"/>
      <c r="N460" s="13"/>
      <c r="O460" s="13"/>
      <c r="P460" s="13"/>
      <c r="S460" s="26"/>
      <c r="AD460" s="12"/>
      <c r="AE460" s="14"/>
      <c r="AF460" s="12"/>
      <c r="AH460" s="12"/>
    </row>
    <row r="461" spans="2:34" s="11" customFormat="1" ht="12.95" customHeight="1" x14ac:dyDescent="0.2">
      <c r="B461" s="12"/>
      <c r="D461" s="28"/>
      <c r="E461" s="27"/>
      <c r="N461" s="13"/>
      <c r="O461" s="13"/>
      <c r="P461" s="13"/>
      <c r="S461" s="26"/>
      <c r="AD461" s="12"/>
      <c r="AE461" s="14"/>
      <c r="AF461" s="12"/>
      <c r="AH461" s="12"/>
    </row>
    <row r="462" spans="2:34" s="11" customFormat="1" ht="12.95" customHeight="1" x14ac:dyDescent="0.2">
      <c r="B462" s="12"/>
      <c r="D462" s="28"/>
      <c r="E462" s="27"/>
      <c r="N462" s="13"/>
      <c r="O462" s="13"/>
      <c r="P462" s="13"/>
      <c r="S462" s="26"/>
      <c r="AD462" s="12"/>
      <c r="AE462" s="14"/>
      <c r="AF462" s="12"/>
      <c r="AH462" s="12"/>
    </row>
    <row r="463" spans="2:34" s="11" customFormat="1" ht="12.95" customHeight="1" x14ac:dyDescent="0.2">
      <c r="B463" s="12"/>
      <c r="D463" s="28"/>
      <c r="E463" s="27"/>
      <c r="N463" s="13"/>
      <c r="O463" s="13"/>
      <c r="P463" s="13"/>
      <c r="S463" s="26"/>
      <c r="AD463" s="12"/>
      <c r="AE463" s="14"/>
      <c r="AF463" s="12"/>
      <c r="AH463" s="12"/>
    </row>
    <row r="464" spans="2:34" s="11" customFormat="1" ht="12.95" customHeight="1" x14ac:dyDescent="0.2">
      <c r="B464" s="12"/>
      <c r="D464" s="28"/>
      <c r="E464" s="27"/>
      <c r="N464" s="13"/>
      <c r="O464" s="13"/>
      <c r="P464" s="13"/>
      <c r="S464" s="26"/>
      <c r="AD464" s="12"/>
      <c r="AE464" s="14"/>
      <c r="AF464" s="12"/>
      <c r="AH464" s="12"/>
    </row>
    <row r="465" spans="2:34" s="11" customFormat="1" ht="12.95" customHeight="1" x14ac:dyDescent="0.2">
      <c r="B465" s="12"/>
      <c r="D465" s="28"/>
      <c r="E465" s="27"/>
      <c r="N465" s="13"/>
      <c r="O465" s="13"/>
      <c r="P465" s="13"/>
      <c r="S465" s="26"/>
      <c r="AD465" s="12"/>
      <c r="AE465" s="14"/>
      <c r="AF465" s="12"/>
      <c r="AH465" s="12"/>
    </row>
    <row r="466" spans="2:34" s="11" customFormat="1" ht="12.95" customHeight="1" x14ac:dyDescent="0.2">
      <c r="B466" s="12"/>
      <c r="D466" s="28"/>
      <c r="E466" s="27"/>
      <c r="N466" s="13"/>
      <c r="O466" s="13"/>
      <c r="P466" s="13"/>
      <c r="S466" s="26"/>
      <c r="AD466" s="12"/>
      <c r="AE466" s="14"/>
      <c r="AF466" s="12"/>
      <c r="AH466" s="12"/>
    </row>
    <row r="467" spans="2:34" s="11" customFormat="1" ht="12.95" customHeight="1" x14ac:dyDescent="0.2">
      <c r="B467" s="12"/>
      <c r="D467" s="28"/>
      <c r="E467" s="27"/>
      <c r="N467" s="13"/>
      <c r="O467" s="13"/>
      <c r="P467" s="13"/>
      <c r="S467" s="26"/>
      <c r="AD467" s="12"/>
      <c r="AE467" s="14"/>
      <c r="AF467" s="12"/>
      <c r="AH467" s="12"/>
    </row>
    <row r="468" spans="2:34" s="11" customFormat="1" ht="12.95" customHeight="1" x14ac:dyDescent="0.2">
      <c r="B468" s="12"/>
      <c r="D468" s="28"/>
      <c r="E468" s="27"/>
      <c r="N468" s="13"/>
      <c r="O468" s="13"/>
      <c r="P468" s="13"/>
      <c r="S468" s="26"/>
      <c r="AD468" s="12"/>
      <c r="AE468" s="14"/>
      <c r="AF468" s="12"/>
      <c r="AH468" s="12"/>
    </row>
    <row r="469" spans="2:34" s="11" customFormat="1" ht="12.95" customHeight="1" x14ac:dyDescent="0.2">
      <c r="B469" s="12"/>
      <c r="D469" s="28"/>
      <c r="E469" s="27"/>
      <c r="N469" s="13"/>
      <c r="O469" s="13"/>
      <c r="P469" s="13"/>
      <c r="S469" s="26"/>
      <c r="AD469" s="12"/>
      <c r="AE469" s="14"/>
      <c r="AF469" s="12"/>
      <c r="AH469" s="12"/>
    </row>
    <row r="470" spans="2:34" s="11" customFormat="1" ht="12.95" customHeight="1" x14ac:dyDescent="0.2">
      <c r="B470" s="12"/>
      <c r="D470" s="28"/>
      <c r="E470" s="27"/>
      <c r="N470" s="13"/>
      <c r="O470" s="13"/>
      <c r="P470" s="13"/>
      <c r="S470" s="26"/>
      <c r="AD470" s="12"/>
      <c r="AE470" s="14"/>
      <c r="AF470" s="12"/>
      <c r="AH470" s="12"/>
    </row>
    <row r="471" spans="2:34" s="11" customFormat="1" ht="12.95" customHeight="1" x14ac:dyDescent="0.2">
      <c r="B471" s="12"/>
      <c r="D471" s="28"/>
      <c r="E471" s="27"/>
      <c r="N471" s="13"/>
      <c r="O471" s="13"/>
      <c r="P471" s="13"/>
      <c r="S471" s="26"/>
      <c r="AD471" s="12"/>
      <c r="AE471" s="14"/>
      <c r="AF471" s="12"/>
      <c r="AH471" s="12"/>
    </row>
    <row r="472" spans="2:34" s="11" customFormat="1" ht="12.95" customHeight="1" x14ac:dyDescent="0.2">
      <c r="B472" s="12"/>
      <c r="D472" s="28"/>
      <c r="E472" s="27"/>
      <c r="N472" s="13"/>
      <c r="O472" s="13"/>
      <c r="P472" s="13"/>
      <c r="S472" s="26"/>
      <c r="AD472" s="12"/>
      <c r="AE472" s="14"/>
      <c r="AF472" s="12"/>
      <c r="AH472" s="12"/>
    </row>
    <row r="473" spans="2:34" s="11" customFormat="1" ht="12.95" customHeight="1" x14ac:dyDescent="0.2">
      <c r="B473" s="12"/>
      <c r="D473" s="28"/>
      <c r="E473" s="27"/>
      <c r="N473" s="13"/>
      <c r="O473" s="13"/>
      <c r="P473" s="13"/>
      <c r="S473" s="26"/>
      <c r="AD473" s="12"/>
      <c r="AE473" s="14"/>
      <c r="AF473" s="12"/>
      <c r="AH473" s="12"/>
    </row>
    <row r="474" spans="2:34" s="11" customFormat="1" ht="12.95" customHeight="1" x14ac:dyDescent="0.2">
      <c r="B474" s="12"/>
      <c r="D474" s="28"/>
      <c r="E474" s="27"/>
      <c r="N474" s="13"/>
      <c r="O474" s="13"/>
      <c r="P474" s="13"/>
      <c r="S474" s="26"/>
      <c r="AD474" s="12"/>
      <c r="AE474" s="14"/>
      <c r="AF474" s="12"/>
      <c r="AH474" s="12"/>
    </row>
    <row r="475" spans="2:34" s="11" customFormat="1" ht="12.95" customHeight="1" x14ac:dyDescent="0.2">
      <c r="B475" s="12"/>
      <c r="D475" s="28"/>
      <c r="E475" s="27"/>
      <c r="N475" s="13"/>
      <c r="O475" s="13"/>
      <c r="P475" s="13"/>
      <c r="S475" s="26"/>
      <c r="AD475" s="12"/>
      <c r="AE475" s="14"/>
      <c r="AF475" s="12"/>
      <c r="AH475" s="12"/>
    </row>
    <row r="476" spans="2:34" s="11" customFormat="1" ht="12.95" customHeight="1" x14ac:dyDescent="0.2">
      <c r="B476" s="12"/>
      <c r="D476" s="28"/>
      <c r="E476" s="27"/>
      <c r="N476" s="13"/>
      <c r="O476" s="13"/>
      <c r="P476" s="13"/>
      <c r="S476" s="26"/>
      <c r="AD476" s="12"/>
      <c r="AE476" s="14"/>
      <c r="AF476" s="12"/>
      <c r="AH476" s="12"/>
    </row>
    <row r="477" spans="2:34" s="11" customFormat="1" ht="12.95" customHeight="1" x14ac:dyDescent="0.2">
      <c r="B477" s="12"/>
      <c r="D477" s="28"/>
      <c r="E477" s="27"/>
      <c r="N477" s="13"/>
      <c r="O477" s="13"/>
      <c r="P477" s="13"/>
      <c r="S477" s="26"/>
      <c r="AD477" s="12"/>
      <c r="AE477" s="14"/>
      <c r="AF477" s="12"/>
      <c r="AH477" s="12"/>
    </row>
    <row r="478" spans="2:34" s="11" customFormat="1" ht="12.95" customHeight="1" x14ac:dyDescent="0.2">
      <c r="B478" s="12"/>
      <c r="D478" s="28"/>
      <c r="E478" s="27"/>
      <c r="N478" s="13"/>
      <c r="O478" s="13"/>
      <c r="P478" s="13"/>
      <c r="S478" s="26"/>
      <c r="AD478" s="12"/>
      <c r="AE478" s="14"/>
      <c r="AF478" s="12"/>
      <c r="AH478" s="12"/>
    </row>
    <row r="479" spans="2:34" s="11" customFormat="1" ht="12.95" customHeight="1" x14ac:dyDescent="0.2">
      <c r="B479" s="12"/>
      <c r="D479" s="28"/>
      <c r="E479" s="27"/>
      <c r="N479" s="13"/>
      <c r="O479" s="13"/>
      <c r="P479" s="13"/>
      <c r="S479" s="26"/>
      <c r="AD479" s="12"/>
      <c r="AE479" s="14"/>
      <c r="AF479" s="12"/>
      <c r="AH479" s="12"/>
    </row>
    <row r="480" spans="2:34" s="11" customFormat="1" ht="12.95" customHeight="1" x14ac:dyDescent="0.2">
      <c r="B480" s="12"/>
      <c r="D480" s="28"/>
      <c r="E480" s="27"/>
      <c r="N480" s="13"/>
      <c r="O480" s="13"/>
      <c r="P480" s="13"/>
      <c r="S480" s="26"/>
      <c r="AD480" s="12"/>
      <c r="AE480" s="14"/>
      <c r="AF480" s="12"/>
      <c r="AH480" s="12"/>
    </row>
    <row r="481" spans="2:34" s="11" customFormat="1" ht="12.95" customHeight="1" x14ac:dyDescent="0.2">
      <c r="B481" s="12"/>
      <c r="D481" s="28"/>
      <c r="E481" s="27"/>
      <c r="N481" s="13"/>
      <c r="O481" s="13"/>
      <c r="P481" s="13"/>
      <c r="S481" s="26"/>
      <c r="AD481" s="12"/>
      <c r="AE481" s="14"/>
      <c r="AF481" s="12"/>
      <c r="AH481" s="12"/>
    </row>
    <row r="482" spans="2:34" s="11" customFormat="1" ht="12.95" customHeight="1" x14ac:dyDescent="0.2">
      <c r="B482" s="12"/>
      <c r="D482" s="28"/>
      <c r="E482" s="27"/>
      <c r="N482" s="13"/>
      <c r="O482" s="13"/>
      <c r="P482" s="13"/>
      <c r="S482" s="26"/>
      <c r="AD482" s="12"/>
      <c r="AE482" s="14"/>
      <c r="AF482" s="12"/>
      <c r="AH482" s="12"/>
    </row>
    <row r="483" spans="2:34" s="11" customFormat="1" ht="12.95" customHeight="1" x14ac:dyDescent="0.2">
      <c r="B483" s="12"/>
      <c r="D483" s="28"/>
      <c r="E483" s="27"/>
      <c r="N483" s="13"/>
      <c r="O483" s="13"/>
      <c r="P483" s="13"/>
      <c r="S483" s="26"/>
      <c r="AD483" s="12"/>
      <c r="AE483" s="14"/>
      <c r="AF483" s="12"/>
      <c r="AH483" s="12"/>
    </row>
    <row r="484" spans="2:34" s="11" customFormat="1" ht="12.95" customHeight="1" x14ac:dyDescent="0.2">
      <c r="B484" s="12"/>
      <c r="D484" s="28"/>
      <c r="E484" s="27"/>
      <c r="N484" s="13"/>
      <c r="O484" s="13"/>
      <c r="P484" s="13"/>
      <c r="S484" s="26"/>
      <c r="AD484" s="12"/>
      <c r="AE484" s="14"/>
      <c r="AF484" s="12"/>
      <c r="AH484" s="12"/>
    </row>
    <row r="485" spans="2:34" s="11" customFormat="1" ht="12.95" customHeight="1" x14ac:dyDescent="0.2">
      <c r="B485" s="12"/>
      <c r="D485" s="28"/>
      <c r="E485" s="27"/>
      <c r="N485" s="13"/>
      <c r="O485" s="13"/>
      <c r="P485" s="13"/>
      <c r="S485" s="26"/>
      <c r="AD485" s="12"/>
      <c r="AE485" s="14"/>
      <c r="AF485" s="12"/>
      <c r="AH485" s="12"/>
    </row>
    <row r="486" spans="2:34" s="11" customFormat="1" ht="12.95" customHeight="1" x14ac:dyDescent="0.2">
      <c r="B486" s="12"/>
      <c r="D486" s="28"/>
      <c r="E486" s="27"/>
      <c r="N486" s="13"/>
      <c r="O486" s="13"/>
      <c r="P486" s="13"/>
      <c r="S486" s="26"/>
      <c r="AD486" s="12"/>
      <c r="AE486" s="14"/>
      <c r="AF486" s="12"/>
      <c r="AH486" s="12"/>
    </row>
    <row r="487" spans="2:34" s="11" customFormat="1" ht="12.95" customHeight="1" x14ac:dyDescent="0.2">
      <c r="B487" s="12"/>
      <c r="D487" s="28"/>
      <c r="E487" s="27"/>
      <c r="N487" s="13"/>
      <c r="O487" s="13"/>
      <c r="P487" s="13"/>
      <c r="S487" s="26"/>
      <c r="AD487" s="12"/>
      <c r="AE487" s="14"/>
      <c r="AF487" s="12"/>
      <c r="AH487" s="12"/>
    </row>
    <row r="488" spans="2:34" s="11" customFormat="1" ht="12.95" customHeight="1" x14ac:dyDescent="0.2">
      <c r="B488" s="12"/>
      <c r="D488" s="28"/>
      <c r="E488" s="27"/>
      <c r="N488" s="13"/>
      <c r="O488" s="13"/>
      <c r="P488" s="13"/>
      <c r="S488" s="26"/>
      <c r="AD488" s="12"/>
      <c r="AE488" s="14"/>
      <c r="AF488" s="12"/>
      <c r="AH488" s="12"/>
    </row>
    <row r="489" spans="2:34" s="11" customFormat="1" ht="12.95" customHeight="1" x14ac:dyDescent="0.2">
      <c r="B489" s="12"/>
      <c r="D489" s="28"/>
      <c r="E489" s="27"/>
      <c r="N489" s="13"/>
      <c r="O489" s="13"/>
      <c r="P489" s="13"/>
      <c r="S489" s="26"/>
      <c r="AD489" s="12"/>
      <c r="AE489" s="14"/>
      <c r="AF489" s="12"/>
      <c r="AH489" s="12"/>
    </row>
    <row r="490" spans="2:34" s="11" customFormat="1" ht="12.95" customHeight="1" x14ac:dyDescent="0.2">
      <c r="B490" s="12"/>
      <c r="D490" s="28"/>
      <c r="E490" s="27"/>
      <c r="N490" s="13"/>
      <c r="O490" s="13"/>
      <c r="P490" s="13"/>
      <c r="S490" s="26"/>
      <c r="AD490" s="12"/>
      <c r="AE490" s="14"/>
      <c r="AF490" s="12"/>
      <c r="AH490" s="12"/>
    </row>
    <row r="491" spans="2:34" s="11" customFormat="1" ht="12.95" customHeight="1" x14ac:dyDescent="0.2">
      <c r="B491" s="12"/>
      <c r="D491" s="28"/>
      <c r="E491" s="27"/>
      <c r="N491" s="13"/>
      <c r="O491" s="13"/>
      <c r="P491" s="13"/>
      <c r="S491" s="26"/>
      <c r="AD491" s="12"/>
      <c r="AE491" s="14"/>
      <c r="AF491" s="12"/>
      <c r="AH491" s="12"/>
    </row>
    <row r="492" spans="2:34" s="11" customFormat="1" ht="12.95" customHeight="1" x14ac:dyDescent="0.2">
      <c r="B492" s="12"/>
      <c r="D492" s="28"/>
      <c r="E492" s="27"/>
      <c r="N492" s="13"/>
      <c r="O492" s="13"/>
      <c r="P492" s="13"/>
      <c r="S492" s="26"/>
      <c r="AD492" s="12"/>
      <c r="AE492" s="14"/>
      <c r="AF492" s="12"/>
      <c r="AH492" s="12"/>
    </row>
    <row r="493" spans="2:34" s="11" customFormat="1" ht="12.95" customHeight="1" x14ac:dyDescent="0.2">
      <c r="B493" s="12"/>
      <c r="D493" s="28"/>
      <c r="E493" s="27"/>
      <c r="N493" s="13"/>
      <c r="O493" s="13"/>
      <c r="P493" s="13"/>
      <c r="S493" s="26"/>
      <c r="AD493" s="12"/>
      <c r="AE493" s="14"/>
      <c r="AF493" s="12"/>
      <c r="AH493" s="12"/>
    </row>
    <row r="494" spans="2:34" s="11" customFormat="1" ht="12.95" customHeight="1" x14ac:dyDescent="0.2">
      <c r="B494" s="12"/>
      <c r="D494" s="28"/>
      <c r="E494" s="27"/>
      <c r="N494" s="13"/>
      <c r="O494" s="13"/>
      <c r="P494" s="13"/>
      <c r="S494" s="26"/>
      <c r="AD494" s="12"/>
      <c r="AE494" s="14"/>
      <c r="AF494" s="12"/>
      <c r="AH494" s="12"/>
    </row>
    <row r="495" spans="2:34" s="11" customFormat="1" ht="12.95" customHeight="1" x14ac:dyDescent="0.2">
      <c r="B495" s="12"/>
      <c r="D495" s="28"/>
      <c r="E495" s="27"/>
      <c r="N495" s="13"/>
      <c r="O495" s="13"/>
      <c r="P495" s="13"/>
      <c r="S495" s="26"/>
      <c r="AD495" s="12"/>
      <c r="AE495" s="14"/>
      <c r="AF495" s="12"/>
      <c r="AH495" s="12"/>
    </row>
    <row r="496" spans="2:34" s="11" customFormat="1" ht="12.95" customHeight="1" x14ac:dyDescent="0.2">
      <c r="B496" s="12"/>
      <c r="D496" s="28"/>
      <c r="E496" s="27"/>
      <c r="N496" s="13"/>
      <c r="O496" s="13"/>
      <c r="P496" s="13"/>
      <c r="S496" s="26"/>
      <c r="AD496" s="12"/>
      <c r="AE496" s="14"/>
      <c r="AF496" s="12"/>
      <c r="AH496" s="12"/>
    </row>
    <row r="497" spans="2:34" s="11" customFormat="1" ht="12.95" customHeight="1" x14ac:dyDescent="0.2">
      <c r="B497" s="12"/>
      <c r="D497" s="28"/>
      <c r="E497" s="27"/>
      <c r="N497" s="13"/>
      <c r="O497" s="13"/>
      <c r="P497" s="13"/>
      <c r="S497" s="26"/>
      <c r="AD497" s="12"/>
      <c r="AE497" s="14"/>
      <c r="AF497" s="12"/>
      <c r="AH497" s="12"/>
    </row>
    <row r="498" spans="2:34" s="11" customFormat="1" ht="12.95" customHeight="1" x14ac:dyDescent="0.2">
      <c r="B498" s="12"/>
      <c r="D498" s="28"/>
      <c r="E498" s="27"/>
      <c r="N498" s="13"/>
      <c r="O498" s="13"/>
      <c r="P498" s="13"/>
      <c r="S498" s="26"/>
      <c r="AD498" s="12"/>
      <c r="AE498" s="14"/>
      <c r="AF498" s="12"/>
      <c r="AH498" s="12"/>
    </row>
    <row r="499" spans="2:34" s="11" customFormat="1" ht="12.95" customHeight="1" x14ac:dyDescent="0.2">
      <c r="B499" s="12"/>
      <c r="D499" s="28"/>
      <c r="E499" s="27"/>
      <c r="N499" s="13"/>
      <c r="O499" s="13"/>
      <c r="P499" s="13"/>
      <c r="S499" s="26"/>
      <c r="AD499" s="12"/>
      <c r="AE499" s="14"/>
      <c r="AF499" s="12"/>
      <c r="AH499" s="12"/>
    </row>
    <row r="500" spans="2:34" s="11" customFormat="1" ht="12.95" customHeight="1" x14ac:dyDescent="0.2">
      <c r="B500" s="12"/>
      <c r="D500" s="28"/>
      <c r="E500" s="27"/>
      <c r="N500" s="13"/>
      <c r="O500" s="13"/>
      <c r="P500" s="13"/>
      <c r="S500" s="26"/>
      <c r="AD500" s="12"/>
      <c r="AE500" s="14"/>
      <c r="AF500" s="12"/>
      <c r="AH500" s="12"/>
    </row>
    <row r="501" spans="2:34" s="11" customFormat="1" ht="12.95" customHeight="1" x14ac:dyDescent="0.2">
      <c r="B501" s="12"/>
      <c r="D501" s="28"/>
      <c r="E501" s="27"/>
      <c r="N501" s="13"/>
      <c r="O501" s="13"/>
      <c r="P501" s="13"/>
      <c r="S501" s="26"/>
      <c r="AD501" s="12"/>
      <c r="AE501" s="14"/>
      <c r="AF501" s="12"/>
      <c r="AH501" s="12"/>
    </row>
    <row r="502" spans="2:34" s="11" customFormat="1" ht="12.95" customHeight="1" x14ac:dyDescent="0.2">
      <c r="B502" s="12"/>
      <c r="D502" s="28"/>
      <c r="E502" s="27"/>
      <c r="N502" s="13"/>
      <c r="O502" s="13"/>
      <c r="P502" s="13"/>
      <c r="S502" s="26"/>
      <c r="AD502" s="12"/>
      <c r="AE502" s="14"/>
      <c r="AF502" s="12"/>
      <c r="AH502" s="12"/>
    </row>
    <row r="503" spans="2:34" s="11" customFormat="1" ht="12.95" customHeight="1" x14ac:dyDescent="0.2">
      <c r="B503" s="12"/>
      <c r="D503" s="28"/>
      <c r="E503" s="27"/>
      <c r="N503" s="13"/>
      <c r="O503" s="13"/>
      <c r="P503" s="13"/>
      <c r="S503" s="26"/>
      <c r="AD503" s="12"/>
      <c r="AE503" s="14"/>
      <c r="AF503" s="12"/>
      <c r="AH503" s="12"/>
    </row>
    <row r="504" spans="2:34" s="11" customFormat="1" ht="12.95" customHeight="1" x14ac:dyDescent="0.2">
      <c r="B504" s="12"/>
      <c r="D504" s="28"/>
      <c r="E504" s="27"/>
      <c r="N504" s="13"/>
      <c r="O504" s="13"/>
      <c r="P504" s="13"/>
      <c r="S504" s="26"/>
      <c r="AD504" s="12"/>
      <c r="AE504" s="14"/>
      <c r="AF504" s="12"/>
      <c r="AH504" s="12"/>
    </row>
    <row r="505" spans="2:34" s="11" customFormat="1" ht="12.95" customHeight="1" x14ac:dyDescent="0.2">
      <c r="B505" s="12"/>
      <c r="D505" s="28"/>
      <c r="E505" s="27"/>
      <c r="N505" s="13"/>
      <c r="O505" s="13"/>
      <c r="P505" s="13"/>
      <c r="S505" s="26"/>
      <c r="AD505" s="12"/>
      <c r="AE505" s="14"/>
      <c r="AF505" s="12"/>
      <c r="AH505" s="12"/>
    </row>
    <row r="506" spans="2:34" s="11" customFormat="1" ht="12.95" customHeight="1" x14ac:dyDescent="0.2">
      <c r="B506" s="12"/>
      <c r="D506" s="28"/>
      <c r="E506" s="27"/>
      <c r="N506" s="13"/>
      <c r="O506" s="13"/>
      <c r="P506" s="13"/>
      <c r="S506" s="26"/>
      <c r="AD506" s="12"/>
      <c r="AE506" s="14"/>
      <c r="AF506" s="12"/>
      <c r="AH506" s="12"/>
    </row>
    <row r="507" spans="2:34" s="11" customFormat="1" ht="12.95" customHeight="1" x14ac:dyDescent="0.2">
      <c r="B507" s="12"/>
      <c r="D507" s="28"/>
      <c r="E507" s="27"/>
      <c r="N507" s="13"/>
      <c r="O507" s="13"/>
      <c r="P507" s="13"/>
      <c r="S507" s="26"/>
      <c r="AD507" s="12"/>
      <c r="AE507" s="14"/>
      <c r="AF507" s="12"/>
      <c r="AH507" s="12"/>
    </row>
    <row r="508" spans="2:34" s="11" customFormat="1" ht="12.95" customHeight="1" x14ac:dyDescent="0.2">
      <c r="B508" s="12"/>
      <c r="D508" s="28"/>
      <c r="E508" s="27"/>
      <c r="N508" s="13"/>
      <c r="O508" s="13"/>
      <c r="P508" s="13"/>
      <c r="S508" s="26"/>
      <c r="AD508" s="12"/>
      <c r="AE508" s="14"/>
      <c r="AF508" s="12"/>
      <c r="AH508" s="12"/>
    </row>
    <row r="509" spans="2:34" s="11" customFormat="1" ht="12.95" customHeight="1" x14ac:dyDescent="0.2">
      <c r="B509" s="12"/>
      <c r="D509" s="28"/>
      <c r="E509" s="27"/>
      <c r="N509" s="13"/>
      <c r="O509" s="13"/>
      <c r="P509" s="13"/>
      <c r="S509" s="26"/>
      <c r="AD509" s="12"/>
      <c r="AE509" s="14"/>
      <c r="AF509" s="12"/>
      <c r="AH509" s="12"/>
    </row>
    <row r="510" spans="2:34" s="11" customFormat="1" ht="12.95" customHeight="1" x14ac:dyDescent="0.2">
      <c r="B510" s="12"/>
      <c r="D510" s="28"/>
      <c r="E510" s="27"/>
      <c r="N510" s="13"/>
      <c r="O510" s="13"/>
      <c r="P510" s="13"/>
      <c r="S510" s="26"/>
      <c r="AD510" s="12"/>
      <c r="AE510" s="14"/>
      <c r="AF510" s="12"/>
      <c r="AH510" s="12"/>
    </row>
    <row r="511" spans="2:34" s="11" customFormat="1" ht="12.95" customHeight="1" x14ac:dyDescent="0.2">
      <c r="B511" s="12"/>
      <c r="D511" s="28"/>
      <c r="E511" s="27"/>
      <c r="N511" s="13"/>
      <c r="O511" s="13"/>
      <c r="P511" s="13"/>
      <c r="S511" s="26"/>
      <c r="AD511" s="12"/>
      <c r="AE511" s="14"/>
      <c r="AF511" s="12"/>
      <c r="AH511" s="12"/>
    </row>
    <row r="512" spans="2:34" s="11" customFormat="1" ht="12.95" customHeight="1" x14ac:dyDescent="0.2">
      <c r="B512" s="12"/>
      <c r="D512" s="28"/>
      <c r="E512" s="27"/>
      <c r="N512" s="13"/>
      <c r="O512" s="13"/>
      <c r="P512" s="13"/>
      <c r="S512" s="26"/>
      <c r="AD512" s="12"/>
      <c r="AE512" s="14"/>
      <c r="AF512" s="12"/>
      <c r="AH512" s="12"/>
    </row>
    <row r="513" spans="2:34" s="11" customFormat="1" ht="12.95" customHeight="1" x14ac:dyDescent="0.2">
      <c r="B513" s="12"/>
      <c r="D513" s="28"/>
      <c r="E513" s="27"/>
      <c r="N513" s="13"/>
      <c r="O513" s="13"/>
      <c r="P513" s="13"/>
      <c r="S513" s="26"/>
      <c r="AD513" s="12"/>
      <c r="AE513" s="14"/>
      <c r="AF513" s="12"/>
      <c r="AH513" s="12"/>
    </row>
    <row r="514" spans="2:34" s="11" customFormat="1" ht="12.95" customHeight="1" x14ac:dyDescent="0.2">
      <c r="B514" s="12"/>
      <c r="D514" s="28"/>
      <c r="E514" s="27"/>
      <c r="N514" s="13"/>
      <c r="O514" s="13"/>
      <c r="P514" s="13"/>
      <c r="S514" s="26"/>
      <c r="AD514" s="12"/>
      <c r="AE514" s="14"/>
      <c r="AF514" s="12"/>
      <c r="AH514" s="12"/>
    </row>
    <row r="515" spans="2:34" s="11" customFormat="1" ht="12.95" customHeight="1" x14ac:dyDescent="0.2">
      <c r="B515" s="12"/>
      <c r="D515" s="28"/>
      <c r="E515" s="27"/>
      <c r="N515" s="13"/>
      <c r="O515" s="13"/>
      <c r="P515" s="13"/>
      <c r="S515" s="26"/>
      <c r="AD515" s="12"/>
      <c r="AE515" s="14"/>
      <c r="AF515" s="12"/>
      <c r="AH515" s="12"/>
    </row>
    <row r="516" spans="2:34" s="11" customFormat="1" ht="12.95" customHeight="1" x14ac:dyDescent="0.2">
      <c r="B516" s="12"/>
      <c r="D516" s="28"/>
      <c r="E516" s="27"/>
      <c r="N516" s="13"/>
      <c r="O516" s="13"/>
      <c r="P516" s="13"/>
      <c r="S516" s="26"/>
      <c r="AD516" s="12"/>
      <c r="AE516" s="14"/>
      <c r="AF516" s="12"/>
      <c r="AH516" s="12"/>
    </row>
    <row r="517" spans="2:34" s="11" customFormat="1" ht="12.95" customHeight="1" x14ac:dyDescent="0.2">
      <c r="B517" s="12"/>
      <c r="D517" s="28"/>
      <c r="E517" s="27"/>
      <c r="N517" s="13"/>
      <c r="O517" s="13"/>
      <c r="P517" s="13"/>
      <c r="S517" s="26"/>
      <c r="AD517" s="12"/>
      <c r="AE517" s="14"/>
      <c r="AF517" s="12"/>
      <c r="AH517" s="12"/>
    </row>
    <row r="518" spans="2:34" s="11" customFormat="1" ht="12.95" customHeight="1" x14ac:dyDescent="0.2">
      <c r="B518" s="12"/>
      <c r="D518" s="28"/>
      <c r="E518" s="27"/>
      <c r="N518" s="13"/>
      <c r="O518" s="13"/>
      <c r="P518" s="13"/>
      <c r="S518" s="26"/>
      <c r="AD518" s="12"/>
      <c r="AE518" s="14"/>
      <c r="AF518" s="12"/>
      <c r="AH518" s="12"/>
    </row>
    <row r="519" spans="2:34" s="11" customFormat="1" ht="12.95" customHeight="1" x14ac:dyDescent="0.2">
      <c r="B519" s="12"/>
      <c r="D519" s="28"/>
      <c r="E519" s="27"/>
      <c r="N519" s="13"/>
      <c r="O519" s="13"/>
      <c r="P519" s="13"/>
      <c r="S519" s="26"/>
      <c r="AD519" s="12"/>
      <c r="AE519" s="14"/>
      <c r="AF519" s="12"/>
      <c r="AH519" s="12"/>
    </row>
    <row r="520" spans="2:34" s="11" customFormat="1" ht="12.95" customHeight="1" x14ac:dyDescent="0.2">
      <c r="B520" s="12"/>
      <c r="D520" s="28"/>
      <c r="E520" s="27"/>
      <c r="N520" s="13"/>
      <c r="O520" s="13"/>
      <c r="P520" s="13"/>
      <c r="S520" s="26"/>
      <c r="AD520" s="12"/>
      <c r="AE520" s="14"/>
      <c r="AF520" s="12"/>
      <c r="AH520" s="12"/>
    </row>
    <row r="521" spans="2:34" s="11" customFormat="1" ht="12.95" customHeight="1" x14ac:dyDescent="0.2">
      <c r="B521" s="12"/>
      <c r="D521" s="28"/>
      <c r="E521" s="27"/>
      <c r="N521" s="13"/>
      <c r="O521" s="13"/>
      <c r="P521" s="13"/>
      <c r="S521" s="26"/>
      <c r="AD521" s="12"/>
      <c r="AE521" s="14"/>
      <c r="AF521" s="12"/>
      <c r="AH521" s="12"/>
    </row>
    <row r="522" spans="2:34" s="11" customFormat="1" ht="12.95" customHeight="1" x14ac:dyDescent="0.2">
      <c r="B522" s="12"/>
      <c r="D522" s="28"/>
      <c r="E522" s="27"/>
      <c r="N522" s="13"/>
      <c r="O522" s="13"/>
      <c r="P522" s="13"/>
      <c r="S522" s="26"/>
      <c r="AD522" s="12"/>
      <c r="AE522" s="14"/>
      <c r="AF522" s="12"/>
      <c r="AH522" s="12"/>
    </row>
    <row r="523" spans="2:34" s="11" customFormat="1" ht="12.95" customHeight="1" x14ac:dyDescent="0.2">
      <c r="B523" s="12"/>
      <c r="D523" s="28"/>
      <c r="E523" s="27"/>
      <c r="N523" s="13"/>
      <c r="O523" s="13"/>
      <c r="P523" s="13"/>
      <c r="S523" s="26"/>
      <c r="AD523" s="12"/>
      <c r="AE523" s="14"/>
      <c r="AF523" s="12"/>
      <c r="AH523" s="12"/>
    </row>
    <row r="524" spans="2:34" s="11" customFormat="1" ht="12.95" customHeight="1" x14ac:dyDescent="0.2">
      <c r="B524" s="12"/>
      <c r="D524" s="28"/>
      <c r="E524" s="27"/>
      <c r="N524" s="13"/>
      <c r="O524" s="13"/>
      <c r="P524" s="13"/>
      <c r="S524" s="26"/>
      <c r="AD524" s="12"/>
      <c r="AE524" s="14"/>
      <c r="AF524" s="12"/>
      <c r="AH524" s="12"/>
    </row>
    <row r="525" spans="2:34" s="11" customFormat="1" ht="12.95" customHeight="1" x14ac:dyDescent="0.2">
      <c r="B525" s="12"/>
      <c r="D525" s="28"/>
      <c r="E525" s="27"/>
      <c r="N525" s="13"/>
      <c r="O525" s="13"/>
      <c r="P525" s="13"/>
      <c r="S525" s="26"/>
      <c r="AD525" s="12"/>
      <c r="AE525" s="14"/>
      <c r="AF525" s="12"/>
      <c r="AH525" s="12"/>
    </row>
    <row r="526" spans="2:34" s="11" customFormat="1" ht="12.95" customHeight="1" x14ac:dyDescent="0.2">
      <c r="B526" s="12"/>
      <c r="D526" s="28"/>
      <c r="E526" s="27"/>
      <c r="N526" s="13"/>
      <c r="O526" s="13"/>
      <c r="P526" s="13"/>
      <c r="S526" s="26"/>
      <c r="AD526" s="12"/>
      <c r="AE526" s="14"/>
      <c r="AF526" s="12"/>
      <c r="AH526" s="12"/>
    </row>
    <row r="527" spans="2:34" s="11" customFormat="1" ht="12.95" customHeight="1" x14ac:dyDescent="0.2">
      <c r="B527" s="12"/>
      <c r="D527" s="28"/>
      <c r="E527" s="27"/>
      <c r="N527" s="13"/>
      <c r="O527" s="13"/>
      <c r="P527" s="13"/>
      <c r="S527" s="26"/>
      <c r="AD527" s="12"/>
      <c r="AE527" s="14"/>
      <c r="AF527" s="12"/>
      <c r="AH527" s="12"/>
    </row>
    <row r="528" spans="2:34" s="11" customFormat="1" ht="12.95" customHeight="1" x14ac:dyDescent="0.2">
      <c r="B528" s="12"/>
      <c r="D528" s="28"/>
      <c r="E528" s="27"/>
      <c r="N528" s="13"/>
      <c r="O528" s="13"/>
      <c r="P528" s="13"/>
      <c r="S528" s="26"/>
      <c r="AD528" s="12"/>
      <c r="AE528" s="14"/>
      <c r="AF528" s="12"/>
      <c r="AH528" s="12"/>
    </row>
    <row r="529" spans="2:34" s="11" customFormat="1" ht="12.95" customHeight="1" x14ac:dyDescent="0.2">
      <c r="B529" s="12"/>
      <c r="D529" s="28"/>
      <c r="E529" s="27"/>
      <c r="N529" s="13"/>
      <c r="O529" s="13"/>
      <c r="P529" s="13"/>
      <c r="S529" s="26"/>
      <c r="AD529" s="12"/>
      <c r="AE529" s="14"/>
      <c r="AF529" s="12"/>
      <c r="AH529" s="12"/>
    </row>
    <row r="530" spans="2:34" s="11" customFormat="1" ht="12.95" customHeight="1" x14ac:dyDescent="0.2">
      <c r="B530" s="12"/>
      <c r="D530" s="28"/>
      <c r="E530" s="27"/>
      <c r="N530" s="13"/>
      <c r="O530" s="13"/>
      <c r="P530" s="13"/>
      <c r="S530" s="26"/>
      <c r="AD530" s="12"/>
      <c r="AE530" s="14"/>
      <c r="AF530" s="12"/>
      <c r="AH530" s="12"/>
    </row>
    <row r="531" spans="2:34" s="11" customFormat="1" ht="12.95" customHeight="1" x14ac:dyDescent="0.2">
      <c r="B531" s="12"/>
      <c r="D531" s="28"/>
      <c r="E531" s="27"/>
      <c r="N531" s="13"/>
      <c r="O531" s="13"/>
      <c r="P531" s="13"/>
      <c r="S531" s="26"/>
      <c r="AD531" s="12"/>
      <c r="AE531" s="14"/>
      <c r="AF531" s="12"/>
      <c r="AH531" s="12"/>
    </row>
    <row r="532" spans="2:34" s="11" customFormat="1" ht="12.95" customHeight="1" x14ac:dyDescent="0.2">
      <c r="B532" s="12"/>
      <c r="D532" s="28"/>
      <c r="E532" s="27"/>
      <c r="N532" s="13"/>
      <c r="O532" s="13"/>
      <c r="P532" s="13"/>
      <c r="S532" s="26"/>
      <c r="AD532" s="12"/>
      <c r="AE532" s="14"/>
      <c r="AF532" s="12"/>
      <c r="AH532" s="12"/>
    </row>
    <row r="533" spans="2:34" s="11" customFormat="1" ht="12.95" customHeight="1" x14ac:dyDescent="0.2">
      <c r="B533" s="12"/>
      <c r="D533" s="28"/>
      <c r="E533" s="27"/>
      <c r="N533" s="13"/>
      <c r="O533" s="13"/>
      <c r="P533" s="13"/>
      <c r="S533" s="26"/>
      <c r="AD533" s="12"/>
      <c r="AE533" s="14"/>
      <c r="AF533" s="12"/>
      <c r="AH533" s="12"/>
    </row>
    <row r="534" spans="2:34" s="11" customFormat="1" ht="12.95" customHeight="1" x14ac:dyDescent="0.2">
      <c r="B534" s="12"/>
      <c r="D534" s="28"/>
      <c r="E534" s="27"/>
      <c r="N534" s="13"/>
      <c r="O534" s="13"/>
      <c r="P534" s="13"/>
      <c r="S534" s="26"/>
      <c r="AD534" s="12"/>
      <c r="AE534" s="14"/>
      <c r="AF534" s="12"/>
      <c r="AH534" s="12"/>
    </row>
    <row r="535" spans="2:34" s="11" customFormat="1" ht="12.95" customHeight="1" x14ac:dyDescent="0.2">
      <c r="B535" s="12"/>
      <c r="D535" s="28"/>
      <c r="E535" s="27"/>
      <c r="N535" s="13"/>
      <c r="O535" s="13"/>
      <c r="P535" s="13"/>
      <c r="S535" s="26"/>
      <c r="AD535" s="12"/>
      <c r="AE535" s="14"/>
      <c r="AF535" s="12"/>
      <c r="AH535" s="12"/>
    </row>
    <row r="536" spans="2:34" s="11" customFormat="1" ht="12.95" customHeight="1" x14ac:dyDescent="0.2">
      <c r="B536" s="12"/>
      <c r="D536" s="28"/>
      <c r="E536" s="27"/>
      <c r="N536" s="13"/>
      <c r="O536" s="13"/>
      <c r="P536" s="13"/>
      <c r="S536" s="26"/>
      <c r="AD536" s="12"/>
      <c r="AE536" s="14"/>
      <c r="AF536" s="12"/>
      <c r="AH536" s="12"/>
    </row>
    <row r="537" spans="2:34" s="11" customFormat="1" ht="12.95" customHeight="1" x14ac:dyDescent="0.2">
      <c r="B537" s="12"/>
      <c r="D537" s="28"/>
      <c r="E537" s="27"/>
      <c r="N537" s="13"/>
      <c r="O537" s="13"/>
      <c r="P537" s="13"/>
      <c r="S537" s="26"/>
      <c r="AD537" s="12"/>
      <c r="AE537" s="14"/>
      <c r="AF537" s="12"/>
      <c r="AH537" s="12"/>
    </row>
    <row r="538" spans="2:34" s="11" customFormat="1" ht="12.95" customHeight="1" x14ac:dyDescent="0.2">
      <c r="B538" s="12"/>
      <c r="D538" s="28"/>
      <c r="E538" s="27"/>
      <c r="N538" s="13"/>
      <c r="O538" s="13"/>
      <c r="P538" s="13"/>
      <c r="S538" s="26"/>
      <c r="AD538" s="12"/>
      <c r="AE538" s="14"/>
      <c r="AF538" s="12"/>
      <c r="AH538" s="12"/>
    </row>
    <row r="539" spans="2:34" s="11" customFormat="1" ht="12.95" customHeight="1" x14ac:dyDescent="0.2">
      <c r="B539" s="12"/>
      <c r="D539" s="28"/>
      <c r="E539" s="27"/>
      <c r="N539" s="13"/>
      <c r="O539" s="13"/>
      <c r="P539" s="13"/>
      <c r="S539" s="26"/>
      <c r="AD539" s="12"/>
      <c r="AE539" s="14"/>
      <c r="AF539" s="12"/>
      <c r="AH539" s="12"/>
    </row>
    <row r="540" spans="2:34" s="11" customFormat="1" ht="12.95" customHeight="1" x14ac:dyDescent="0.2">
      <c r="B540" s="12"/>
      <c r="D540" s="28"/>
      <c r="E540" s="27"/>
      <c r="N540" s="13"/>
      <c r="O540" s="13"/>
      <c r="P540" s="13"/>
      <c r="S540" s="26"/>
      <c r="AD540" s="12"/>
      <c r="AE540" s="14"/>
      <c r="AF540" s="12"/>
      <c r="AH540" s="12"/>
    </row>
    <row r="541" spans="2:34" s="11" customFormat="1" ht="12.95" customHeight="1" x14ac:dyDescent="0.2">
      <c r="B541" s="12"/>
      <c r="D541" s="28"/>
      <c r="E541" s="27"/>
      <c r="N541" s="13"/>
      <c r="O541" s="13"/>
      <c r="P541" s="13"/>
      <c r="S541" s="26"/>
      <c r="AD541" s="12"/>
      <c r="AE541" s="14"/>
      <c r="AF541" s="12"/>
      <c r="AH541" s="12"/>
    </row>
    <row r="542" spans="2:34" s="11" customFormat="1" ht="12.95" customHeight="1" x14ac:dyDescent="0.2">
      <c r="B542" s="12"/>
      <c r="D542" s="28"/>
      <c r="E542" s="27"/>
      <c r="N542" s="13"/>
      <c r="O542" s="13"/>
      <c r="P542" s="13"/>
      <c r="S542" s="26"/>
      <c r="AD542" s="12"/>
      <c r="AE542" s="14"/>
      <c r="AF542" s="12"/>
      <c r="AH542" s="12"/>
    </row>
    <row r="543" spans="2:34" s="11" customFormat="1" ht="12.95" customHeight="1" x14ac:dyDescent="0.2">
      <c r="B543" s="12"/>
      <c r="D543" s="28"/>
      <c r="E543" s="27"/>
      <c r="N543" s="13"/>
      <c r="O543" s="13"/>
      <c r="P543" s="13"/>
      <c r="S543" s="26"/>
      <c r="AD543" s="12"/>
      <c r="AE543" s="14"/>
      <c r="AF543" s="12"/>
      <c r="AH543" s="12"/>
    </row>
    <row r="544" spans="2:34" s="11" customFormat="1" ht="12.95" customHeight="1" x14ac:dyDescent="0.2">
      <c r="B544" s="12"/>
      <c r="D544" s="28"/>
      <c r="E544" s="27"/>
      <c r="N544" s="13"/>
      <c r="O544" s="13"/>
      <c r="P544" s="13"/>
      <c r="S544" s="26"/>
      <c r="AD544" s="12"/>
      <c r="AE544" s="14"/>
      <c r="AF544" s="12"/>
      <c r="AH544" s="12"/>
    </row>
    <row r="545" spans="2:34" s="11" customFormat="1" ht="12.95" customHeight="1" x14ac:dyDescent="0.2">
      <c r="B545" s="12"/>
      <c r="D545" s="28"/>
      <c r="E545" s="27"/>
      <c r="N545" s="13"/>
      <c r="O545" s="13"/>
      <c r="P545" s="13"/>
      <c r="S545" s="26"/>
      <c r="AD545" s="12"/>
      <c r="AE545" s="14"/>
      <c r="AF545" s="12"/>
      <c r="AH545" s="12"/>
    </row>
    <row r="546" spans="2:34" s="11" customFormat="1" ht="12.95" customHeight="1" x14ac:dyDescent="0.2">
      <c r="B546" s="12"/>
      <c r="D546" s="28"/>
      <c r="E546" s="27"/>
      <c r="N546" s="13"/>
      <c r="O546" s="13"/>
      <c r="P546" s="13"/>
      <c r="S546" s="26"/>
      <c r="AD546" s="12"/>
      <c r="AE546" s="14"/>
      <c r="AF546" s="12"/>
      <c r="AH546" s="12"/>
    </row>
    <row r="547" spans="2:34" s="11" customFormat="1" ht="12.95" customHeight="1" x14ac:dyDescent="0.2">
      <c r="B547" s="12"/>
      <c r="D547" s="28"/>
      <c r="E547" s="27"/>
      <c r="N547" s="13"/>
      <c r="O547" s="13"/>
      <c r="P547" s="13"/>
      <c r="S547" s="26"/>
      <c r="AD547" s="12"/>
      <c r="AE547" s="14"/>
      <c r="AF547" s="12"/>
      <c r="AH547" s="12"/>
    </row>
    <row r="548" spans="2:34" s="11" customFormat="1" ht="12.95" customHeight="1" x14ac:dyDescent="0.2">
      <c r="B548" s="12"/>
      <c r="D548" s="28"/>
      <c r="E548" s="27"/>
      <c r="N548" s="13"/>
      <c r="O548" s="13"/>
      <c r="P548" s="13"/>
      <c r="S548" s="26"/>
      <c r="AD548" s="12"/>
      <c r="AE548" s="14"/>
      <c r="AF548" s="12"/>
      <c r="AH548" s="12"/>
    </row>
    <row r="549" spans="2:34" s="11" customFormat="1" ht="12.95" customHeight="1" x14ac:dyDescent="0.2">
      <c r="B549" s="12"/>
      <c r="D549" s="28"/>
      <c r="E549" s="27"/>
      <c r="N549" s="13"/>
      <c r="O549" s="13"/>
      <c r="P549" s="13"/>
      <c r="S549" s="26"/>
      <c r="AD549" s="12"/>
      <c r="AE549" s="14"/>
      <c r="AF549" s="12"/>
      <c r="AH549" s="12"/>
    </row>
    <row r="550" spans="2:34" s="11" customFormat="1" ht="12.95" customHeight="1" x14ac:dyDescent="0.2">
      <c r="B550" s="12"/>
      <c r="D550" s="28"/>
      <c r="E550" s="27"/>
      <c r="N550" s="13"/>
      <c r="O550" s="13"/>
      <c r="P550" s="13"/>
      <c r="S550" s="26"/>
      <c r="AD550" s="12"/>
      <c r="AE550" s="14"/>
      <c r="AF550" s="12"/>
      <c r="AH550" s="12"/>
    </row>
    <row r="551" spans="2:34" s="11" customFormat="1" ht="12.95" customHeight="1" x14ac:dyDescent="0.2">
      <c r="B551" s="12"/>
      <c r="D551" s="28"/>
      <c r="E551" s="27"/>
      <c r="N551" s="13"/>
      <c r="O551" s="13"/>
      <c r="P551" s="13"/>
      <c r="S551" s="26"/>
      <c r="AD551" s="12"/>
      <c r="AE551" s="14"/>
      <c r="AF551" s="12"/>
      <c r="AH551" s="12"/>
    </row>
    <row r="552" spans="2:34" s="11" customFormat="1" ht="12.95" customHeight="1" x14ac:dyDescent="0.2">
      <c r="B552" s="12"/>
      <c r="D552" s="28"/>
      <c r="E552" s="27"/>
      <c r="N552" s="13"/>
      <c r="O552" s="13"/>
      <c r="P552" s="13"/>
      <c r="S552" s="26"/>
      <c r="AD552" s="12"/>
      <c r="AE552" s="14"/>
      <c r="AF552" s="12"/>
      <c r="AH552" s="12"/>
    </row>
    <row r="553" spans="2:34" s="11" customFormat="1" ht="12.95" customHeight="1" x14ac:dyDescent="0.2">
      <c r="B553" s="12"/>
      <c r="D553" s="28"/>
      <c r="E553" s="27"/>
      <c r="N553" s="13"/>
      <c r="O553" s="13"/>
      <c r="P553" s="13"/>
      <c r="S553" s="26"/>
      <c r="AD553" s="12"/>
      <c r="AE553" s="14"/>
      <c r="AF553" s="12"/>
      <c r="AH553" s="12"/>
    </row>
    <row r="554" spans="2:34" s="11" customFormat="1" ht="12.95" customHeight="1" x14ac:dyDescent="0.2">
      <c r="B554" s="12"/>
      <c r="D554" s="28"/>
      <c r="E554" s="27"/>
      <c r="N554" s="13"/>
      <c r="O554" s="13"/>
      <c r="P554" s="13"/>
      <c r="S554" s="26"/>
      <c r="AD554" s="12"/>
      <c r="AE554" s="14"/>
      <c r="AF554" s="12"/>
      <c r="AH554" s="12"/>
    </row>
    <row r="555" spans="2:34" s="11" customFormat="1" ht="12.95" customHeight="1" x14ac:dyDescent="0.2">
      <c r="B555" s="12"/>
      <c r="D555" s="28"/>
      <c r="E555" s="27"/>
      <c r="N555" s="13"/>
      <c r="O555" s="13"/>
      <c r="P555" s="13"/>
      <c r="S555" s="26"/>
      <c r="AD555" s="12"/>
      <c r="AE555" s="14"/>
      <c r="AF555" s="12"/>
      <c r="AH555" s="12"/>
    </row>
    <row r="556" spans="2:34" s="11" customFormat="1" ht="12.95" customHeight="1" x14ac:dyDescent="0.2">
      <c r="B556" s="12"/>
      <c r="D556" s="28"/>
      <c r="E556" s="27"/>
      <c r="N556" s="13"/>
      <c r="O556" s="13"/>
      <c r="P556" s="13"/>
      <c r="S556" s="26"/>
      <c r="AD556" s="12"/>
      <c r="AE556" s="14"/>
      <c r="AF556" s="12"/>
      <c r="AH556" s="12"/>
    </row>
    <row r="557" spans="2:34" s="11" customFormat="1" ht="12.95" customHeight="1" x14ac:dyDescent="0.2">
      <c r="B557" s="12"/>
      <c r="D557" s="28"/>
      <c r="E557" s="27"/>
      <c r="N557" s="13"/>
      <c r="O557" s="13"/>
      <c r="P557" s="13"/>
      <c r="S557" s="26"/>
      <c r="AD557" s="12"/>
      <c r="AE557" s="14"/>
      <c r="AF557" s="12"/>
      <c r="AH557" s="12"/>
    </row>
    <row r="558" spans="2:34" s="11" customFormat="1" ht="12.95" customHeight="1" x14ac:dyDescent="0.2">
      <c r="B558" s="12"/>
      <c r="D558" s="28"/>
      <c r="E558" s="27"/>
      <c r="N558" s="13"/>
      <c r="O558" s="13"/>
      <c r="P558" s="13"/>
      <c r="S558" s="26"/>
      <c r="AD558" s="12"/>
      <c r="AE558" s="14"/>
      <c r="AF558" s="12"/>
      <c r="AH558" s="12"/>
    </row>
    <row r="559" spans="2:34" s="11" customFormat="1" ht="12.95" customHeight="1" x14ac:dyDescent="0.2">
      <c r="B559" s="12"/>
      <c r="D559" s="28"/>
      <c r="E559" s="27"/>
      <c r="N559" s="13"/>
      <c r="O559" s="13"/>
      <c r="P559" s="13"/>
      <c r="S559" s="26"/>
      <c r="AD559" s="12"/>
      <c r="AE559" s="14"/>
      <c r="AF559" s="12"/>
      <c r="AH559" s="12"/>
    </row>
    <row r="560" spans="2:34" s="11" customFormat="1" ht="12.95" customHeight="1" x14ac:dyDescent="0.2">
      <c r="B560" s="12"/>
      <c r="D560" s="28"/>
      <c r="E560" s="27"/>
      <c r="N560" s="13"/>
      <c r="O560" s="13"/>
      <c r="P560" s="13"/>
      <c r="S560" s="26"/>
      <c r="AD560" s="12"/>
      <c r="AE560" s="14"/>
      <c r="AF560" s="12"/>
      <c r="AH560" s="12"/>
    </row>
    <row r="561" spans="2:34" s="11" customFormat="1" ht="12.95" customHeight="1" x14ac:dyDescent="0.2">
      <c r="B561" s="12"/>
      <c r="D561" s="28"/>
      <c r="E561" s="27"/>
      <c r="N561" s="13"/>
      <c r="O561" s="13"/>
      <c r="P561" s="13"/>
      <c r="S561" s="26"/>
      <c r="AD561" s="12"/>
      <c r="AE561" s="14"/>
      <c r="AF561" s="12"/>
      <c r="AH561" s="12"/>
    </row>
    <row r="562" spans="2:34" s="11" customFormat="1" ht="12.95" customHeight="1" x14ac:dyDescent="0.2">
      <c r="B562" s="12"/>
      <c r="D562" s="28"/>
      <c r="E562" s="27"/>
      <c r="N562" s="13"/>
      <c r="O562" s="13"/>
      <c r="P562" s="13"/>
      <c r="S562" s="26"/>
      <c r="AD562" s="12"/>
      <c r="AE562" s="14"/>
      <c r="AF562" s="12"/>
      <c r="AH562" s="12"/>
    </row>
    <row r="563" spans="2:34" s="11" customFormat="1" ht="12.95" customHeight="1" x14ac:dyDescent="0.2">
      <c r="B563" s="12"/>
      <c r="D563" s="28"/>
      <c r="E563" s="27"/>
      <c r="N563" s="13"/>
      <c r="O563" s="13"/>
      <c r="P563" s="13"/>
      <c r="S563" s="26"/>
      <c r="AD563" s="12"/>
      <c r="AE563" s="14"/>
      <c r="AF563" s="12"/>
      <c r="AH563" s="12"/>
    </row>
    <row r="564" spans="2:34" s="11" customFormat="1" ht="12.95" customHeight="1" x14ac:dyDescent="0.2">
      <c r="B564" s="12"/>
      <c r="D564" s="28"/>
      <c r="E564" s="27"/>
      <c r="N564" s="13"/>
      <c r="O564" s="13"/>
      <c r="P564" s="13"/>
      <c r="S564" s="26"/>
      <c r="AD564" s="12"/>
      <c r="AE564" s="14"/>
      <c r="AF564" s="12"/>
      <c r="AH564" s="12"/>
    </row>
    <row r="565" spans="2:34" s="11" customFormat="1" ht="12.95" customHeight="1" x14ac:dyDescent="0.2">
      <c r="B565" s="12"/>
      <c r="D565" s="28"/>
      <c r="E565" s="27"/>
      <c r="N565" s="13"/>
      <c r="O565" s="13"/>
      <c r="P565" s="13"/>
      <c r="S565" s="26"/>
      <c r="AD565" s="12"/>
      <c r="AE565" s="14"/>
      <c r="AF565" s="12"/>
      <c r="AH565" s="12"/>
    </row>
    <row r="566" spans="2:34" s="11" customFormat="1" ht="12.95" customHeight="1" x14ac:dyDescent="0.2">
      <c r="B566" s="12"/>
      <c r="D566" s="28"/>
      <c r="E566" s="27"/>
      <c r="N566" s="13"/>
      <c r="O566" s="13"/>
      <c r="P566" s="13"/>
      <c r="S566" s="26"/>
      <c r="AD566" s="12"/>
      <c r="AE566" s="14"/>
      <c r="AF566" s="12"/>
      <c r="AH566" s="12"/>
    </row>
    <row r="567" spans="2:34" s="11" customFormat="1" ht="12.95" customHeight="1" x14ac:dyDescent="0.2">
      <c r="B567" s="12"/>
      <c r="D567" s="28"/>
      <c r="E567" s="27"/>
      <c r="N567" s="13"/>
      <c r="O567" s="13"/>
      <c r="P567" s="13"/>
      <c r="S567" s="26"/>
      <c r="AD567" s="12"/>
      <c r="AE567" s="14"/>
      <c r="AF567" s="12"/>
      <c r="AH567" s="12"/>
    </row>
    <row r="568" spans="2:34" s="11" customFormat="1" ht="12.95" customHeight="1" x14ac:dyDescent="0.2">
      <c r="B568" s="12"/>
      <c r="D568" s="28"/>
      <c r="E568" s="27"/>
      <c r="N568" s="13"/>
      <c r="O568" s="13"/>
      <c r="P568" s="13"/>
      <c r="S568" s="26"/>
      <c r="AD568" s="12"/>
      <c r="AE568" s="14"/>
      <c r="AF568" s="12"/>
      <c r="AH568" s="12"/>
    </row>
    <row r="569" spans="2:34" s="11" customFormat="1" ht="12.95" customHeight="1" x14ac:dyDescent="0.2">
      <c r="B569" s="12"/>
      <c r="D569" s="28"/>
      <c r="E569" s="27"/>
      <c r="N569" s="13"/>
      <c r="O569" s="13"/>
      <c r="P569" s="13"/>
      <c r="S569" s="26"/>
      <c r="AD569" s="12"/>
      <c r="AE569" s="14"/>
      <c r="AF569" s="12"/>
      <c r="AH569" s="12"/>
    </row>
    <row r="570" spans="2:34" s="11" customFormat="1" ht="12.95" customHeight="1" x14ac:dyDescent="0.2">
      <c r="B570" s="12"/>
      <c r="D570" s="28"/>
      <c r="E570" s="27"/>
      <c r="N570" s="13"/>
      <c r="O570" s="13"/>
      <c r="P570" s="13"/>
      <c r="S570" s="26"/>
      <c r="AD570" s="12"/>
      <c r="AE570" s="14"/>
      <c r="AF570" s="12"/>
      <c r="AH570" s="12"/>
    </row>
    <row r="571" spans="2:34" s="11" customFormat="1" ht="12.95" customHeight="1" x14ac:dyDescent="0.2">
      <c r="B571" s="12"/>
      <c r="D571" s="28"/>
      <c r="E571" s="27"/>
      <c r="N571" s="13"/>
      <c r="O571" s="13"/>
      <c r="P571" s="13"/>
      <c r="S571" s="26"/>
      <c r="AD571" s="12"/>
      <c r="AE571" s="14"/>
      <c r="AF571" s="12"/>
      <c r="AH571" s="12"/>
    </row>
    <row r="572" spans="2:34" s="11" customFormat="1" ht="12.95" customHeight="1" x14ac:dyDescent="0.2">
      <c r="B572" s="12"/>
      <c r="D572" s="28"/>
      <c r="E572" s="27"/>
      <c r="N572" s="13"/>
      <c r="O572" s="13"/>
      <c r="P572" s="13"/>
      <c r="S572" s="26"/>
      <c r="AD572" s="12"/>
      <c r="AE572" s="14"/>
      <c r="AF572" s="12"/>
      <c r="AH572" s="12"/>
    </row>
    <row r="573" spans="2:34" s="11" customFormat="1" ht="12.95" customHeight="1" x14ac:dyDescent="0.2">
      <c r="B573" s="12"/>
      <c r="D573" s="28"/>
      <c r="E573" s="27"/>
      <c r="N573" s="13"/>
      <c r="O573" s="13"/>
      <c r="P573" s="13"/>
      <c r="S573" s="26"/>
      <c r="AD573" s="12"/>
      <c r="AE573" s="14"/>
      <c r="AF573" s="12"/>
      <c r="AH573" s="12"/>
    </row>
    <row r="574" spans="2:34" s="11" customFormat="1" ht="12.95" customHeight="1" x14ac:dyDescent="0.2">
      <c r="B574" s="12"/>
      <c r="D574" s="28"/>
      <c r="E574" s="27"/>
      <c r="N574" s="13"/>
      <c r="O574" s="13"/>
      <c r="P574" s="13"/>
      <c r="S574" s="26"/>
      <c r="AD574" s="12"/>
      <c r="AE574" s="14"/>
      <c r="AF574" s="12"/>
      <c r="AH574" s="12"/>
    </row>
    <row r="575" spans="2:34" s="11" customFormat="1" ht="12.95" customHeight="1" x14ac:dyDescent="0.2">
      <c r="B575" s="12"/>
      <c r="D575" s="28"/>
      <c r="E575" s="27"/>
      <c r="N575" s="13"/>
      <c r="O575" s="13"/>
      <c r="P575" s="13"/>
      <c r="S575" s="26"/>
      <c r="AD575" s="12"/>
      <c r="AE575" s="14"/>
      <c r="AF575" s="12"/>
      <c r="AH575" s="12"/>
    </row>
    <row r="576" spans="2:34" s="11" customFormat="1" ht="12.95" customHeight="1" x14ac:dyDescent="0.2">
      <c r="B576" s="12"/>
      <c r="D576" s="28"/>
      <c r="E576" s="27"/>
      <c r="N576" s="13"/>
      <c r="O576" s="13"/>
      <c r="P576" s="13"/>
      <c r="S576" s="26"/>
      <c r="AD576" s="12"/>
      <c r="AE576" s="14"/>
      <c r="AF576" s="12"/>
      <c r="AH576" s="12"/>
    </row>
    <row r="577" spans="2:34" s="11" customFormat="1" ht="12.95" customHeight="1" x14ac:dyDescent="0.2">
      <c r="B577" s="12"/>
      <c r="D577" s="28"/>
      <c r="E577" s="27"/>
      <c r="N577" s="13"/>
      <c r="O577" s="13"/>
      <c r="P577" s="13"/>
      <c r="S577" s="26"/>
      <c r="AD577" s="12"/>
      <c r="AE577" s="14"/>
      <c r="AF577" s="12"/>
      <c r="AH577" s="12"/>
    </row>
    <row r="578" spans="2:34" s="11" customFormat="1" ht="12.95" customHeight="1" x14ac:dyDescent="0.2">
      <c r="B578" s="12"/>
      <c r="D578" s="28"/>
      <c r="E578" s="27"/>
      <c r="N578" s="13"/>
      <c r="O578" s="13"/>
      <c r="P578" s="13"/>
      <c r="S578" s="26"/>
      <c r="AD578" s="12"/>
      <c r="AE578" s="14"/>
      <c r="AF578" s="12"/>
      <c r="AH578" s="12"/>
    </row>
    <row r="579" spans="2:34" s="11" customFormat="1" ht="12.95" customHeight="1" x14ac:dyDescent="0.2">
      <c r="B579" s="12"/>
      <c r="D579" s="28"/>
      <c r="E579" s="27"/>
      <c r="N579" s="13"/>
      <c r="O579" s="13"/>
      <c r="P579" s="13"/>
      <c r="S579" s="26"/>
      <c r="AD579" s="12"/>
      <c r="AE579" s="14"/>
      <c r="AF579" s="12"/>
      <c r="AH579" s="12"/>
    </row>
    <row r="580" spans="2:34" s="11" customFormat="1" ht="12.95" customHeight="1" x14ac:dyDescent="0.2">
      <c r="B580" s="12"/>
      <c r="D580" s="28"/>
      <c r="E580" s="27"/>
      <c r="N580" s="13"/>
      <c r="O580" s="13"/>
      <c r="P580" s="13"/>
      <c r="S580" s="26"/>
      <c r="AD580" s="12"/>
      <c r="AE580" s="14"/>
      <c r="AF580" s="12"/>
      <c r="AH580" s="12"/>
    </row>
    <row r="581" spans="2:34" s="11" customFormat="1" ht="12.95" customHeight="1" x14ac:dyDescent="0.2">
      <c r="B581" s="12"/>
      <c r="D581" s="28"/>
      <c r="E581" s="27"/>
      <c r="N581" s="13"/>
      <c r="O581" s="13"/>
      <c r="P581" s="13"/>
      <c r="S581" s="26"/>
      <c r="AD581" s="12"/>
      <c r="AE581" s="14"/>
      <c r="AF581" s="12"/>
      <c r="AH581" s="12"/>
    </row>
    <row r="582" spans="2:34" s="11" customFormat="1" ht="12.95" customHeight="1" x14ac:dyDescent="0.2">
      <c r="B582" s="12"/>
      <c r="D582" s="28"/>
      <c r="E582" s="27"/>
      <c r="N582" s="13"/>
      <c r="O582" s="13"/>
      <c r="P582" s="13"/>
      <c r="S582" s="26"/>
      <c r="AD582" s="12"/>
      <c r="AE582" s="14"/>
      <c r="AF582" s="12"/>
      <c r="AH582" s="12"/>
    </row>
    <row r="583" spans="2:34" s="11" customFormat="1" ht="12.95" customHeight="1" x14ac:dyDescent="0.2">
      <c r="B583" s="12"/>
      <c r="D583" s="28"/>
      <c r="E583" s="27"/>
      <c r="N583" s="13"/>
      <c r="O583" s="13"/>
      <c r="P583" s="13"/>
      <c r="S583" s="26"/>
      <c r="AD583" s="12"/>
      <c r="AE583" s="14"/>
      <c r="AF583" s="12"/>
      <c r="AH583" s="12"/>
    </row>
    <row r="584" spans="2:34" s="11" customFormat="1" ht="12.95" customHeight="1" x14ac:dyDescent="0.2">
      <c r="B584" s="12"/>
      <c r="D584" s="28"/>
      <c r="E584" s="27"/>
      <c r="N584" s="13"/>
      <c r="O584" s="13"/>
      <c r="P584" s="13"/>
      <c r="S584" s="26"/>
      <c r="AD584" s="12"/>
      <c r="AE584" s="14"/>
      <c r="AF584" s="12"/>
      <c r="AH584" s="12"/>
    </row>
    <row r="585" spans="2:34" s="11" customFormat="1" ht="12.95" customHeight="1" x14ac:dyDescent="0.2">
      <c r="B585" s="12"/>
      <c r="D585" s="28"/>
      <c r="E585" s="27"/>
      <c r="N585" s="13"/>
      <c r="O585" s="13"/>
      <c r="P585" s="13"/>
      <c r="S585" s="26"/>
      <c r="AD585" s="12"/>
      <c r="AE585" s="14"/>
      <c r="AF585" s="12"/>
      <c r="AH585" s="12"/>
    </row>
    <row r="586" spans="2:34" s="11" customFormat="1" ht="12.95" customHeight="1" x14ac:dyDescent="0.2">
      <c r="B586" s="12"/>
      <c r="D586" s="28"/>
      <c r="E586" s="27"/>
      <c r="N586" s="13"/>
      <c r="O586" s="13"/>
      <c r="P586" s="13"/>
      <c r="S586" s="26"/>
      <c r="AD586" s="12"/>
      <c r="AE586" s="14"/>
      <c r="AF586" s="12"/>
      <c r="AH586" s="12"/>
    </row>
    <row r="587" spans="2:34" s="11" customFormat="1" ht="12.95" customHeight="1" x14ac:dyDescent="0.2">
      <c r="B587" s="12"/>
      <c r="D587" s="28"/>
      <c r="E587" s="27"/>
      <c r="N587" s="13"/>
      <c r="O587" s="13"/>
      <c r="P587" s="13"/>
      <c r="S587" s="26"/>
      <c r="AD587" s="12"/>
      <c r="AE587" s="14"/>
      <c r="AF587" s="12"/>
      <c r="AH587" s="12"/>
    </row>
    <row r="588" spans="2:34" s="11" customFormat="1" ht="12.95" customHeight="1" x14ac:dyDescent="0.2">
      <c r="B588" s="12"/>
      <c r="D588" s="28"/>
      <c r="E588" s="27"/>
      <c r="N588" s="13"/>
      <c r="O588" s="13"/>
      <c r="P588" s="13"/>
      <c r="S588" s="26"/>
      <c r="AD588" s="12"/>
      <c r="AE588" s="14"/>
      <c r="AF588" s="12"/>
      <c r="AH588" s="12"/>
    </row>
    <row r="589" spans="2:34" s="11" customFormat="1" ht="12.95" customHeight="1" x14ac:dyDescent="0.2">
      <c r="B589" s="12"/>
      <c r="D589" s="28"/>
      <c r="E589" s="27"/>
      <c r="N589" s="13"/>
      <c r="O589" s="13"/>
      <c r="P589" s="13"/>
      <c r="S589" s="26"/>
      <c r="AD589" s="12"/>
      <c r="AE589" s="14"/>
      <c r="AF589" s="12"/>
      <c r="AH589" s="12"/>
    </row>
    <row r="590" spans="2:34" s="11" customFormat="1" ht="12.95" customHeight="1" x14ac:dyDescent="0.2">
      <c r="B590" s="12"/>
      <c r="D590" s="28"/>
      <c r="E590" s="27"/>
      <c r="N590" s="13"/>
      <c r="O590" s="13"/>
      <c r="P590" s="13"/>
      <c r="S590" s="26"/>
      <c r="AD590" s="12"/>
      <c r="AE590" s="14"/>
      <c r="AF590" s="12"/>
      <c r="AH590" s="12"/>
    </row>
    <row r="591" spans="2:34" s="11" customFormat="1" ht="12.95" customHeight="1" x14ac:dyDescent="0.2">
      <c r="B591" s="12"/>
      <c r="D591" s="28"/>
      <c r="E591" s="27"/>
      <c r="N591" s="13"/>
      <c r="O591" s="13"/>
      <c r="P591" s="13"/>
      <c r="S591" s="26"/>
      <c r="AD591" s="12"/>
      <c r="AE591" s="14"/>
      <c r="AF591" s="12"/>
      <c r="AH591" s="12"/>
    </row>
    <row r="592" spans="2:34" s="11" customFormat="1" ht="12.95" customHeight="1" x14ac:dyDescent="0.2">
      <c r="B592" s="12"/>
      <c r="D592" s="28"/>
      <c r="E592" s="27"/>
      <c r="N592" s="13"/>
      <c r="O592" s="13"/>
      <c r="P592" s="13"/>
      <c r="S592" s="26"/>
      <c r="AD592" s="12"/>
      <c r="AE592" s="14"/>
      <c r="AF592" s="12"/>
      <c r="AH592" s="12"/>
    </row>
    <row r="593" spans="2:34" s="11" customFormat="1" ht="12.95" customHeight="1" x14ac:dyDescent="0.2">
      <c r="B593" s="12"/>
      <c r="D593" s="28"/>
      <c r="E593" s="27"/>
      <c r="N593" s="13"/>
      <c r="O593" s="13"/>
      <c r="P593" s="13"/>
      <c r="S593" s="26"/>
      <c r="AD593" s="12"/>
      <c r="AE593" s="14"/>
      <c r="AF593" s="12"/>
      <c r="AH593" s="12"/>
    </row>
    <row r="594" spans="2:34" s="11" customFormat="1" ht="12.95" customHeight="1" x14ac:dyDescent="0.2">
      <c r="B594" s="12"/>
      <c r="D594" s="28"/>
      <c r="E594" s="27"/>
      <c r="N594" s="13"/>
      <c r="O594" s="13"/>
      <c r="P594" s="13"/>
      <c r="S594" s="26"/>
      <c r="AD594" s="12"/>
      <c r="AE594" s="14"/>
      <c r="AF594" s="12"/>
      <c r="AH594" s="12"/>
    </row>
    <row r="595" spans="2:34" s="11" customFormat="1" ht="12.95" customHeight="1" x14ac:dyDescent="0.2">
      <c r="B595" s="12"/>
      <c r="D595" s="28"/>
      <c r="E595" s="27"/>
      <c r="N595" s="13"/>
      <c r="O595" s="13"/>
      <c r="P595" s="13"/>
      <c r="S595" s="26"/>
      <c r="AD595" s="12"/>
      <c r="AE595" s="14"/>
      <c r="AF595" s="12"/>
      <c r="AH595" s="12"/>
    </row>
    <row r="596" spans="2:34" s="11" customFormat="1" ht="12.95" customHeight="1" x14ac:dyDescent="0.2">
      <c r="B596" s="12"/>
      <c r="D596" s="28"/>
      <c r="E596" s="27"/>
      <c r="N596" s="13"/>
      <c r="O596" s="13"/>
      <c r="P596" s="13"/>
      <c r="S596" s="26"/>
      <c r="AD596" s="12"/>
      <c r="AE596" s="14"/>
      <c r="AF596" s="12"/>
      <c r="AH596" s="12"/>
    </row>
    <row r="597" spans="2:34" s="11" customFormat="1" ht="12.95" customHeight="1" x14ac:dyDescent="0.2">
      <c r="B597" s="12"/>
      <c r="D597" s="28"/>
      <c r="E597" s="27"/>
      <c r="N597" s="13"/>
      <c r="O597" s="13"/>
      <c r="P597" s="13"/>
      <c r="S597" s="26"/>
      <c r="AD597" s="12"/>
      <c r="AE597" s="14"/>
      <c r="AF597" s="12"/>
      <c r="AH597" s="12"/>
    </row>
    <row r="598" spans="2:34" s="11" customFormat="1" ht="12.95" customHeight="1" x14ac:dyDescent="0.2">
      <c r="B598" s="12"/>
      <c r="D598" s="28"/>
      <c r="E598" s="27"/>
      <c r="N598" s="13"/>
      <c r="O598" s="13"/>
      <c r="P598" s="13"/>
      <c r="S598" s="26"/>
      <c r="AD598" s="12"/>
      <c r="AE598" s="14"/>
      <c r="AF598" s="12"/>
      <c r="AH598" s="12"/>
    </row>
    <row r="599" spans="2:34" s="11" customFormat="1" ht="12.95" customHeight="1" x14ac:dyDescent="0.2">
      <c r="B599" s="12"/>
      <c r="D599" s="28"/>
      <c r="E599" s="27"/>
      <c r="N599" s="13"/>
      <c r="O599" s="13"/>
      <c r="P599" s="13"/>
      <c r="S599" s="26"/>
      <c r="AD599" s="12"/>
      <c r="AE599" s="14"/>
      <c r="AF599" s="12"/>
      <c r="AH599" s="12"/>
    </row>
    <row r="600" spans="2:34" s="11" customFormat="1" ht="12.95" customHeight="1" x14ac:dyDescent="0.2">
      <c r="B600" s="12"/>
      <c r="D600" s="28"/>
      <c r="E600" s="27"/>
      <c r="N600" s="13"/>
      <c r="O600" s="13"/>
      <c r="P600" s="13"/>
      <c r="S600" s="26"/>
      <c r="AD600" s="12"/>
      <c r="AE600" s="14"/>
      <c r="AF600" s="12"/>
      <c r="AH600" s="12"/>
    </row>
    <row r="601" spans="2:34" s="11" customFormat="1" ht="12.95" customHeight="1" x14ac:dyDescent="0.2">
      <c r="B601" s="12"/>
      <c r="D601" s="28"/>
      <c r="E601" s="27"/>
      <c r="N601" s="13"/>
      <c r="O601" s="13"/>
      <c r="P601" s="13"/>
      <c r="S601" s="26"/>
      <c r="AD601" s="12"/>
      <c r="AE601" s="14"/>
      <c r="AF601" s="12"/>
      <c r="AH601" s="12"/>
    </row>
    <row r="602" spans="2:34" s="11" customFormat="1" ht="12.95" customHeight="1" x14ac:dyDescent="0.2">
      <c r="B602" s="12"/>
      <c r="D602" s="28"/>
      <c r="E602" s="27"/>
      <c r="N602" s="13"/>
      <c r="O602" s="13"/>
      <c r="P602" s="13"/>
      <c r="S602" s="26"/>
      <c r="AD602" s="12"/>
      <c r="AE602" s="14"/>
      <c r="AF602" s="12"/>
      <c r="AH602" s="12"/>
    </row>
    <row r="603" spans="2:34" s="11" customFormat="1" ht="12.95" customHeight="1" x14ac:dyDescent="0.2">
      <c r="B603" s="12"/>
      <c r="D603" s="28"/>
      <c r="E603" s="27"/>
      <c r="N603" s="13"/>
      <c r="O603" s="13"/>
      <c r="P603" s="13"/>
      <c r="S603" s="26"/>
      <c r="AD603" s="12"/>
      <c r="AE603" s="14"/>
      <c r="AF603" s="12"/>
      <c r="AH603" s="12"/>
    </row>
    <row r="604" spans="2:34" s="11" customFormat="1" ht="12.95" customHeight="1" x14ac:dyDescent="0.2">
      <c r="B604" s="12"/>
      <c r="D604" s="28"/>
      <c r="E604" s="27"/>
      <c r="N604" s="13"/>
      <c r="O604" s="13"/>
      <c r="P604" s="13"/>
      <c r="S604" s="26"/>
      <c r="AD604" s="12"/>
      <c r="AE604" s="14"/>
      <c r="AF604" s="12"/>
      <c r="AH604" s="12"/>
    </row>
    <row r="605" spans="2:34" s="11" customFormat="1" ht="12.95" customHeight="1" x14ac:dyDescent="0.2">
      <c r="B605" s="12"/>
      <c r="D605" s="28"/>
      <c r="E605" s="27"/>
      <c r="N605" s="13"/>
      <c r="O605" s="13"/>
      <c r="P605" s="13"/>
      <c r="S605" s="26"/>
      <c r="AD605" s="12"/>
      <c r="AE605" s="14"/>
      <c r="AF605" s="12"/>
      <c r="AH605" s="12"/>
    </row>
    <row r="606" spans="2:34" s="11" customFormat="1" ht="12.95" customHeight="1" x14ac:dyDescent="0.2">
      <c r="B606" s="12"/>
      <c r="D606" s="28"/>
      <c r="E606" s="27"/>
      <c r="N606" s="13"/>
      <c r="O606" s="13"/>
      <c r="P606" s="13"/>
      <c r="S606" s="26"/>
      <c r="AD606" s="12"/>
      <c r="AE606" s="14"/>
      <c r="AF606" s="12"/>
      <c r="AH606" s="12"/>
    </row>
    <row r="607" spans="2:34" s="11" customFormat="1" ht="12.95" customHeight="1" x14ac:dyDescent="0.2">
      <c r="B607" s="12"/>
      <c r="D607" s="28"/>
      <c r="E607" s="27"/>
      <c r="N607" s="13"/>
      <c r="O607" s="13"/>
      <c r="P607" s="13"/>
      <c r="S607" s="26"/>
      <c r="AD607" s="12"/>
      <c r="AE607" s="14"/>
      <c r="AF607" s="12"/>
      <c r="AH607" s="12"/>
    </row>
    <row r="608" spans="2:34" s="11" customFormat="1" ht="12.95" customHeight="1" x14ac:dyDescent="0.2">
      <c r="B608" s="12"/>
      <c r="D608" s="28"/>
      <c r="E608" s="27"/>
      <c r="N608" s="13"/>
      <c r="O608" s="13"/>
      <c r="P608" s="13"/>
      <c r="S608" s="26"/>
      <c r="AD608" s="12"/>
      <c r="AE608" s="14"/>
      <c r="AF608" s="12"/>
      <c r="AH608" s="12"/>
    </row>
    <row r="609" spans="2:34" s="11" customFormat="1" ht="12.95" customHeight="1" x14ac:dyDescent="0.2">
      <c r="B609" s="12"/>
      <c r="D609" s="28"/>
      <c r="E609" s="27"/>
      <c r="N609" s="13"/>
      <c r="O609" s="13"/>
      <c r="P609" s="13"/>
      <c r="S609" s="26"/>
      <c r="AD609" s="12"/>
      <c r="AE609" s="14"/>
      <c r="AF609" s="12"/>
      <c r="AH609" s="12"/>
    </row>
    <row r="610" spans="2:34" s="11" customFormat="1" ht="12.95" customHeight="1" x14ac:dyDescent="0.2">
      <c r="B610" s="12"/>
      <c r="D610" s="26"/>
      <c r="E610" s="26"/>
      <c r="N610" s="13"/>
      <c r="O610" s="13"/>
      <c r="P610" s="13"/>
      <c r="S610" s="26"/>
      <c r="AD610" s="12"/>
      <c r="AE610" s="14"/>
      <c r="AF610" s="12"/>
      <c r="AH610" s="12"/>
    </row>
    <row r="611" spans="2:34" s="11" customFormat="1" ht="12.95" customHeight="1" x14ac:dyDescent="0.2">
      <c r="B611" s="12"/>
      <c r="D611" s="26"/>
      <c r="E611" s="26"/>
      <c r="N611" s="13"/>
      <c r="O611" s="13"/>
      <c r="P611" s="13"/>
      <c r="S611" s="26"/>
      <c r="AD611" s="12"/>
      <c r="AE611" s="14"/>
      <c r="AF611" s="12"/>
      <c r="AH611" s="12"/>
    </row>
    <row r="612" spans="2:34" s="11" customFormat="1" ht="12.95" customHeight="1" x14ac:dyDescent="0.2">
      <c r="B612" s="12"/>
      <c r="D612" s="26"/>
      <c r="E612" s="26"/>
      <c r="N612" s="13"/>
      <c r="O612" s="13"/>
      <c r="P612" s="13"/>
      <c r="S612" s="26"/>
      <c r="AD612" s="12"/>
      <c r="AE612" s="14"/>
      <c r="AF612" s="12"/>
      <c r="AH612" s="12"/>
    </row>
    <row r="613" spans="2:34" s="11" customFormat="1" ht="12.95" customHeight="1" x14ac:dyDescent="0.2">
      <c r="B613" s="12"/>
      <c r="D613" s="26"/>
      <c r="E613" s="26"/>
      <c r="N613" s="13"/>
      <c r="O613" s="13"/>
      <c r="P613" s="13"/>
      <c r="S613" s="26"/>
      <c r="AD613" s="12"/>
      <c r="AE613" s="14"/>
      <c r="AF613" s="12"/>
      <c r="AH613" s="12"/>
    </row>
    <row r="614" spans="2:34" s="11" customFormat="1" ht="12.95" customHeight="1" x14ac:dyDescent="0.2">
      <c r="B614" s="12"/>
      <c r="D614" s="26"/>
      <c r="E614" s="26"/>
      <c r="N614" s="13"/>
      <c r="O614" s="13"/>
      <c r="P614" s="13"/>
      <c r="S614" s="26"/>
      <c r="AD614" s="12"/>
      <c r="AE614" s="14"/>
      <c r="AF614" s="12"/>
      <c r="AH614" s="12"/>
    </row>
    <row r="615" spans="2:34" s="11" customFormat="1" ht="12.95" customHeight="1" x14ac:dyDescent="0.2">
      <c r="B615" s="12"/>
      <c r="D615" s="26"/>
      <c r="E615" s="26"/>
      <c r="N615" s="13"/>
      <c r="O615" s="13"/>
      <c r="P615" s="13"/>
      <c r="S615" s="26"/>
      <c r="AD615" s="12"/>
      <c r="AE615" s="14"/>
      <c r="AF615" s="12"/>
      <c r="AH615" s="12"/>
    </row>
    <row r="616" spans="2:34" s="11" customFormat="1" ht="12.95" customHeight="1" x14ac:dyDescent="0.2">
      <c r="B616" s="12"/>
      <c r="D616" s="26"/>
      <c r="E616" s="26"/>
      <c r="N616" s="13"/>
      <c r="O616" s="13"/>
      <c r="P616" s="13"/>
      <c r="S616" s="26"/>
      <c r="AD616" s="12"/>
      <c r="AE616" s="14"/>
      <c r="AF616" s="12"/>
      <c r="AH616" s="12"/>
    </row>
    <row r="617" spans="2:34" s="11" customFormat="1" ht="12.95" customHeight="1" x14ac:dyDescent="0.2">
      <c r="B617" s="12"/>
      <c r="D617" s="26"/>
      <c r="E617" s="26"/>
      <c r="N617" s="13"/>
      <c r="O617" s="13"/>
      <c r="P617" s="13"/>
      <c r="S617" s="26"/>
      <c r="AD617" s="12"/>
      <c r="AE617" s="14"/>
      <c r="AF617" s="12"/>
      <c r="AH617" s="12"/>
    </row>
    <row r="618" spans="2:34" s="11" customFormat="1" ht="12.95" customHeight="1" x14ac:dyDescent="0.2">
      <c r="B618" s="12"/>
      <c r="D618" s="26"/>
      <c r="E618" s="26"/>
      <c r="N618" s="13"/>
      <c r="O618" s="13"/>
      <c r="P618" s="13"/>
      <c r="S618" s="26"/>
      <c r="AD618" s="12"/>
      <c r="AE618" s="14"/>
      <c r="AF618" s="12"/>
      <c r="AH618" s="12"/>
    </row>
    <row r="619" spans="2:34" s="11" customFormat="1" ht="12.95" customHeight="1" x14ac:dyDescent="0.2">
      <c r="B619" s="12"/>
      <c r="D619" s="26"/>
      <c r="E619" s="26"/>
      <c r="N619" s="13"/>
      <c r="O619" s="13"/>
      <c r="P619" s="13"/>
      <c r="S619" s="26"/>
      <c r="AD619" s="12"/>
      <c r="AE619" s="14"/>
      <c r="AF619" s="12"/>
      <c r="AH619" s="12"/>
    </row>
    <row r="620" spans="2:34" s="11" customFormat="1" ht="12.95" customHeight="1" x14ac:dyDescent="0.2">
      <c r="B620" s="12"/>
      <c r="D620" s="26"/>
      <c r="E620" s="26"/>
      <c r="N620" s="13"/>
      <c r="O620" s="13"/>
      <c r="P620" s="13"/>
      <c r="S620" s="26"/>
      <c r="AD620" s="12"/>
      <c r="AE620" s="14"/>
      <c r="AF620" s="12"/>
      <c r="AH620" s="12"/>
    </row>
    <row r="621" spans="2:34" s="11" customFormat="1" ht="12.95" customHeight="1" x14ac:dyDescent="0.2">
      <c r="B621" s="12"/>
      <c r="D621" s="26"/>
      <c r="E621" s="26"/>
      <c r="N621" s="13"/>
      <c r="O621" s="13"/>
      <c r="P621" s="13"/>
      <c r="S621" s="26"/>
      <c r="AD621" s="12"/>
      <c r="AE621" s="14"/>
      <c r="AF621" s="12"/>
      <c r="AH621" s="12"/>
    </row>
    <row r="622" spans="2:34" s="11" customFormat="1" ht="12.95" customHeight="1" x14ac:dyDescent="0.2">
      <c r="B622" s="12"/>
      <c r="D622" s="26"/>
      <c r="E622" s="26"/>
      <c r="N622" s="13"/>
      <c r="O622" s="13"/>
      <c r="P622" s="13"/>
      <c r="S622" s="26"/>
      <c r="AD622" s="12"/>
      <c r="AE622" s="14"/>
      <c r="AF622" s="12"/>
      <c r="AH622" s="12"/>
    </row>
    <row r="623" spans="2:34" s="11" customFormat="1" ht="12.95" customHeight="1" x14ac:dyDescent="0.2">
      <c r="B623" s="12"/>
      <c r="D623" s="26"/>
      <c r="E623" s="26"/>
      <c r="N623" s="13"/>
      <c r="O623" s="13"/>
      <c r="P623" s="13"/>
      <c r="S623" s="26"/>
      <c r="AD623" s="12"/>
      <c r="AE623" s="14"/>
      <c r="AF623" s="12"/>
      <c r="AH623" s="12"/>
    </row>
    <row r="624" spans="2:34" s="11" customFormat="1" ht="12.95" customHeight="1" x14ac:dyDescent="0.2">
      <c r="B624" s="12"/>
      <c r="D624" s="26"/>
      <c r="E624" s="26"/>
      <c r="N624" s="13"/>
      <c r="O624" s="13"/>
      <c r="P624" s="13"/>
      <c r="S624" s="26"/>
      <c r="AD624" s="12"/>
      <c r="AE624" s="14"/>
      <c r="AF624" s="12"/>
      <c r="AH624" s="12"/>
    </row>
    <row r="625" spans="2:34" s="11" customFormat="1" ht="12.95" customHeight="1" x14ac:dyDescent="0.2">
      <c r="B625" s="12"/>
      <c r="D625" s="26"/>
      <c r="E625" s="26"/>
      <c r="N625" s="13"/>
      <c r="O625" s="13"/>
      <c r="P625" s="13"/>
      <c r="S625" s="26"/>
      <c r="AD625" s="12"/>
      <c r="AE625" s="14"/>
      <c r="AF625" s="12"/>
      <c r="AH625" s="12"/>
    </row>
    <row r="626" spans="2:34" s="11" customFormat="1" ht="12.95" customHeight="1" x14ac:dyDescent="0.2">
      <c r="B626" s="12"/>
      <c r="D626" s="26"/>
      <c r="E626" s="26"/>
      <c r="N626" s="13"/>
      <c r="O626" s="13"/>
      <c r="P626" s="13"/>
      <c r="S626" s="26"/>
      <c r="AD626" s="12"/>
      <c r="AE626" s="14"/>
      <c r="AF626" s="12"/>
      <c r="AH626" s="12"/>
    </row>
    <row r="627" spans="2:34" s="11" customFormat="1" ht="12.95" customHeight="1" x14ac:dyDescent="0.2">
      <c r="B627" s="12"/>
      <c r="D627" s="26"/>
      <c r="E627" s="26"/>
      <c r="N627" s="13"/>
      <c r="O627" s="13"/>
      <c r="P627" s="13"/>
      <c r="S627" s="26"/>
      <c r="AD627" s="12"/>
      <c r="AE627" s="14"/>
      <c r="AF627" s="12"/>
      <c r="AH627" s="12"/>
    </row>
    <row r="628" spans="2:34" s="11" customFormat="1" ht="12.95" customHeight="1" x14ac:dyDescent="0.2">
      <c r="B628" s="12"/>
      <c r="D628" s="26"/>
      <c r="E628" s="26"/>
      <c r="N628" s="13"/>
      <c r="O628" s="13"/>
      <c r="P628" s="13"/>
      <c r="S628" s="26"/>
      <c r="AD628" s="12"/>
      <c r="AE628" s="14"/>
      <c r="AF628" s="12"/>
      <c r="AH628" s="12"/>
    </row>
    <row r="629" spans="2:34" s="11" customFormat="1" ht="12.95" customHeight="1" x14ac:dyDescent="0.2">
      <c r="B629" s="12"/>
      <c r="D629" s="26"/>
      <c r="E629" s="26"/>
      <c r="N629" s="13"/>
      <c r="O629" s="13"/>
      <c r="P629" s="13"/>
      <c r="S629" s="26"/>
      <c r="AD629" s="12"/>
      <c r="AE629" s="14"/>
      <c r="AF629" s="12"/>
      <c r="AH629" s="12"/>
    </row>
    <row r="630" spans="2:34" s="11" customFormat="1" ht="12.95" customHeight="1" x14ac:dyDescent="0.2">
      <c r="B630" s="12"/>
      <c r="D630" s="26"/>
      <c r="E630" s="26"/>
      <c r="N630" s="13"/>
      <c r="O630" s="13"/>
      <c r="P630" s="13"/>
      <c r="S630" s="26"/>
      <c r="AD630" s="12"/>
      <c r="AE630" s="14"/>
      <c r="AF630" s="12"/>
      <c r="AH630" s="12"/>
    </row>
    <row r="631" spans="2:34" s="11" customFormat="1" ht="12.95" customHeight="1" x14ac:dyDescent="0.2">
      <c r="B631" s="12"/>
      <c r="D631" s="26"/>
      <c r="E631" s="26"/>
      <c r="N631" s="13"/>
      <c r="O631" s="13"/>
      <c r="P631" s="13"/>
      <c r="S631" s="26"/>
      <c r="AD631" s="12"/>
      <c r="AE631" s="14"/>
      <c r="AF631" s="12"/>
      <c r="AH631" s="12"/>
    </row>
    <row r="632" spans="2:34" s="11" customFormat="1" ht="12.95" customHeight="1" x14ac:dyDescent="0.2">
      <c r="B632" s="12"/>
      <c r="D632" s="26"/>
      <c r="E632" s="26"/>
      <c r="N632" s="13"/>
      <c r="O632" s="13"/>
      <c r="P632" s="13"/>
      <c r="S632" s="26"/>
      <c r="AD632" s="12"/>
      <c r="AE632" s="14"/>
      <c r="AF632" s="12"/>
      <c r="AH632" s="12"/>
    </row>
    <row r="633" spans="2:34" s="11" customFormat="1" ht="12.95" customHeight="1" x14ac:dyDescent="0.2">
      <c r="B633" s="12"/>
      <c r="D633" s="26"/>
      <c r="E633" s="26"/>
      <c r="N633" s="13"/>
      <c r="O633" s="13"/>
      <c r="P633" s="13"/>
      <c r="S633" s="26"/>
      <c r="AD633" s="12"/>
      <c r="AE633" s="14"/>
      <c r="AF633" s="12"/>
      <c r="AH633" s="12"/>
    </row>
    <row r="634" spans="2:34" s="11" customFormat="1" ht="12.95" customHeight="1" x14ac:dyDescent="0.2">
      <c r="B634" s="12"/>
      <c r="D634" s="26"/>
      <c r="E634" s="26"/>
      <c r="N634" s="13"/>
      <c r="O634" s="13"/>
      <c r="P634" s="13"/>
      <c r="S634" s="26"/>
      <c r="AD634" s="12"/>
      <c r="AE634" s="14"/>
      <c r="AF634" s="12"/>
      <c r="AH634" s="12"/>
    </row>
    <row r="635" spans="2:34" s="11" customFormat="1" ht="12.95" customHeight="1" x14ac:dyDescent="0.2">
      <c r="B635" s="12"/>
      <c r="D635" s="26"/>
      <c r="E635" s="26"/>
      <c r="N635" s="13"/>
      <c r="O635" s="13"/>
      <c r="P635" s="13"/>
      <c r="S635" s="26"/>
      <c r="AD635" s="12"/>
      <c r="AE635" s="14"/>
      <c r="AF635" s="12"/>
      <c r="AH635" s="12"/>
    </row>
    <row r="636" spans="2:34" s="11" customFormat="1" ht="12.95" customHeight="1" x14ac:dyDescent="0.2">
      <c r="B636" s="12"/>
      <c r="D636" s="26"/>
      <c r="E636" s="26"/>
      <c r="N636" s="13"/>
      <c r="O636" s="13"/>
      <c r="P636" s="13"/>
      <c r="S636" s="26"/>
      <c r="AD636" s="12"/>
      <c r="AE636" s="14"/>
      <c r="AF636" s="12"/>
      <c r="AH636" s="12"/>
    </row>
    <row r="637" spans="2:34" s="11" customFormat="1" ht="12.95" customHeight="1" x14ac:dyDescent="0.2">
      <c r="B637" s="12"/>
      <c r="D637" s="26"/>
      <c r="E637" s="26"/>
      <c r="N637" s="13"/>
      <c r="O637" s="13"/>
      <c r="P637" s="13"/>
      <c r="S637" s="26"/>
      <c r="AD637" s="12"/>
      <c r="AE637" s="14"/>
      <c r="AF637" s="12"/>
      <c r="AH637" s="12"/>
    </row>
    <row r="638" spans="2:34" s="11" customFormat="1" ht="12.95" customHeight="1" x14ac:dyDescent="0.2">
      <c r="B638" s="12"/>
      <c r="D638" s="26"/>
      <c r="E638" s="26"/>
      <c r="N638" s="13"/>
      <c r="O638" s="13"/>
      <c r="P638" s="13"/>
      <c r="S638" s="26"/>
      <c r="AD638" s="12"/>
      <c r="AE638" s="14"/>
      <c r="AF638" s="12"/>
      <c r="AH638" s="12"/>
    </row>
    <row r="639" spans="2:34" s="11" customFormat="1" ht="12.95" customHeight="1" x14ac:dyDescent="0.2">
      <c r="B639" s="12"/>
      <c r="D639" s="26"/>
      <c r="E639" s="26"/>
      <c r="N639" s="13"/>
      <c r="O639" s="13"/>
      <c r="P639" s="13"/>
      <c r="S639" s="26"/>
      <c r="AD639" s="12"/>
      <c r="AE639" s="14"/>
      <c r="AF639" s="12"/>
      <c r="AH639" s="12"/>
    </row>
    <row r="640" spans="2:34" s="11" customFormat="1" ht="12.95" customHeight="1" x14ac:dyDescent="0.2">
      <c r="B640" s="12"/>
      <c r="D640" s="26"/>
      <c r="E640" s="26"/>
      <c r="N640" s="13"/>
      <c r="O640" s="13"/>
      <c r="P640" s="13"/>
      <c r="S640" s="26"/>
      <c r="AD640" s="12"/>
      <c r="AE640" s="14"/>
      <c r="AF640" s="12"/>
      <c r="AH640" s="12"/>
    </row>
    <row r="641" spans="2:34" s="11" customFormat="1" ht="12.95" customHeight="1" x14ac:dyDescent="0.2">
      <c r="B641" s="12"/>
      <c r="D641" s="26"/>
      <c r="E641" s="26"/>
      <c r="N641" s="13"/>
      <c r="O641" s="13"/>
      <c r="P641" s="13"/>
      <c r="S641" s="26"/>
      <c r="AD641" s="12"/>
      <c r="AE641" s="14"/>
      <c r="AF641" s="12"/>
      <c r="AH641" s="12"/>
    </row>
    <row r="642" spans="2:34" s="11" customFormat="1" ht="12.95" customHeight="1" x14ac:dyDescent="0.2">
      <c r="B642" s="12"/>
      <c r="D642" s="26"/>
      <c r="E642" s="26"/>
      <c r="N642" s="13"/>
      <c r="O642" s="13"/>
      <c r="P642" s="13"/>
      <c r="S642" s="26"/>
      <c r="AD642" s="12"/>
      <c r="AE642" s="14"/>
      <c r="AF642" s="12"/>
      <c r="AH642" s="12"/>
    </row>
    <row r="643" spans="2:34" s="11" customFormat="1" ht="12.95" customHeight="1" x14ac:dyDescent="0.2">
      <c r="B643" s="12"/>
      <c r="D643" s="26"/>
      <c r="E643" s="26"/>
      <c r="N643" s="13"/>
      <c r="O643" s="13"/>
      <c r="P643" s="13"/>
      <c r="S643" s="26"/>
      <c r="AD643" s="12"/>
      <c r="AE643" s="14"/>
      <c r="AF643" s="12"/>
      <c r="AH643" s="12"/>
    </row>
    <row r="644" spans="2:34" s="11" customFormat="1" ht="12.95" customHeight="1" x14ac:dyDescent="0.2">
      <c r="B644" s="12"/>
      <c r="D644" s="26"/>
      <c r="E644" s="26"/>
      <c r="N644" s="13"/>
      <c r="O644" s="13"/>
      <c r="P644" s="13"/>
      <c r="S644" s="26"/>
      <c r="AD644" s="12"/>
      <c r="AE644" s="14"/>
      <c r="AF644" s="12"/>
      <c r="AH644" s="12"/>
    </row>
    <row r="645" spans="2:34" s="11" customFormat="1" ht="12.95" customHeight="1" x14ac:dyDescent="0.2">
      <c r="B645" s="12"/>
      <c r="D645" s="26"/>
      <c r="E645" s="26"/>
      <c r="N645" s="13"/>
      <c r="O645" s="13"/>
      <c r="P645" s="13"/>
      <c r="S645" s="26"/>
      <c r="AD645" s="12"/>
      <c r="AE645" s="14"/>
      <c r="AF645" s="12"/>
      <c r="AH645" s="12"/>
    </row>
    <row r="646" spans="2:34" s="11" customFormat="1" ht="12.95" customHeight="1" x14ac:dyDescent="0.2">
      <c r="B646" s="12"/>
      <c r="D646" s="26"/>
      <c r="E646" s="26"/>
      <c r="N646" s="13"/>
      <c r="O646" s="13"/>
      <c r="P646" s="13"/>
      <c r="S646" s="26"/>
      <c r="AD646" s="12"/>
      <c r="AE646" s="14"/>
      <c r="AF646" s="12"/>
      <c r="AH646" s="12"/>
    </row>
    <row r="647" spans="2:34" s="11" customFormat="1" ht="12.95" customHeight="1" x14ac:dyDescent="0.2">
      <c r="B647" s="12"/>
      <c r="D647" s="26"/>
      <c r="E647" s="26"/>
      <c r="N647" s="13"/>
      <c r="O647" s="13"/>
      <c r="P647" s="13"/>
      <c r="S647" s="26"/>
      <c r="AD647" s="12"/>
      <c r="AE647" s="14"/>
      <c r="AF647" s="12"/>
      <c r="AH647" s="12"/>
    </row>
    <row r="648" spans="2:34" s="11" customFormat="1" ht="12.95" customHeight="1" x14ac:dyDescent="0.2">
      <c r="B648" s="12"/>
      <c r="D648" s="26"/>
      <c r="E648" s="26"/>
      <c r="N648" s="13"/>
      <c r="O648" s="13"/>
      <c r="P648" s="13"/>
      <c r="S648" s="26"/>
      <c r="AD648" s="12"/>
      <c r="AE648" s="14"/>
      <c r="AF648" s="12"/>
      <c r="AH648" s="12"/>
    </row>
    <row r="649" spans="2:34" s="11" customFormat="1" ht="12.95" customHeight="1" x14ac:dyDescent="0.2">
      <c r="B649" s="12"/>
      <c r="D649" s="26"/>
      <c r="E649" s="26"/>
      <c r="N649" s="13"/>
      <c r="O649" s="13"/>
      <c r="P649" s="13"/>
      <c r="S649" s="26"/>
      <c r="AD649" s="12"/>
      <c r="AE649" s="14"/>
      <c r="AF649" s="12"/>
      <c r="AH649" s="12"/>
    </row>
    <row r="650" spans="2:34" s="11" customFormat="1" ht="12.95" customHeight="1" x14ac:dyDescent="0.2">
      <c r="B650" s="12"/>
      <c r="D650" s="26"/>
      <c r="E650" s="26"/>
      <c r="N650" s="13"/>
      <c r="O650" s="13"/>
      <c r="P650" s="13"/>
      <c r="S650" s="26"/>
      <c r="AD650" s="12"/>
      <c r="AE650" s="14"/>
      <c r="AF650" s="12"/>
      <c r="AH650" s="12"/>
    </row>
    <row r="651" spans="2:34" s="11" customFormat="1" ht="12.95" customHeight="1" x14ac:dyDescent="0.2">
      <c r="B651" s="12"/>
      <c r="D651" s="26"/>
      <c r="E651" s="26"/>
      <c r="N651" s="13"/>
      <c r="O651" s="13"/>
      <c r="P651" s="13"/>
      <c r="S651" s="26"/>
      <c r="AD651" s="12"/>
      <c r="AE651" s="14"/>
      <c r="AF651" s="12"/>
      <c r="AH651" s="12"/>
    </row>
    <row r="652" spans="2:34" s="11" customFormat="1" ht="12.95" customHeight="1" x14ac:dyDescent="0.2">
      <c r="B652" s="12"/>
      <c r="D652" s="26"/>
      <c r="E652" s="26"/>
      <c r="N652" s="13"/>
      <c r="O652" s="13"/>
      <c r="P652" s="13"/>
      <c r="S652" s="26"/>
      <c r="AD652" s="12"/>
      <c r="AE652" s="14"/>
      <c r="AF652" s="12"/>
      <c r="AH652" s="12"/>
    </row>
    <row r="653" spans="2:34" s="11" customFormat="1" ht="12.95" customHeight="1" x14ac:dyDescent="0.2">
      <c r="B653" s="12"/>
      <c r="D653" s="26"/>
      <c r="E653" s="26"/>
      <c r="N653" s="13"/>
      <c r="O653" s="13"/>
      <c r="P653" s="13"/>
      <c r="S653" s="26"/>
      <c r="AD653" s="12"/>
      <c r="AE653" s="14"/>
      <c r="AF653" s="12"/>
      <c r="AH653" s="12"/>
    </row>
    <row r="654" spans="2:34" s="11" customFormat="1" ht="12.95" customHeight="1" x14ac:dyDescent="0.2">
      <c r="B654" s="12"/>
      <c r="D654" s="26"/>
      <c r="E654" s="26"/>
      <c r="N654" s="13"/>
      <c r="O654" s="13"/>
      <c r="P654" s="13"/>
      <c r="S654" s="26"/>
      <c r="AD654" s="12"/>
      <c r="AE654" s="14"/>
      <c r="AF654" s="12"/>
      <c r="AH654" s="12"/>
    </row>
    <row r="655" spans="2:34" s="11" customFormat="1" ht="12.95" customHeight="1" x14ac:dyDescent="0.2">
      <c r="B655" s="12"/>
      <c r="D655" s="26"/>
      <c r="E655" s="26"/>
      <c r="N655" s="13"/>
      <c r="O655" s="13"/>
      <c r="P655" s="13"/>
      <c r="S655" s="26"/>
      <c r="AD655" s="12"/>
      <c r="AE655" s="14"/>
      <c r="AF655" s="12"/>
      <c r="AH655" s="12"/>
    </row>
    <row r="656" spans="2:34" s="11" customFormat="1" ht="12.95" customHeight="1" x14ac:dyDescent="0.2">
      <c r="B656" s="12"/>
      <c r="D656" s="26"/>
      <c r="E656" s="26"/>
      <c r="N656" s="13"/>
      <c r="O656" s="13"/>
      <c r="P656" s="13"/>
      <c r="S656" s="26"/>
      <c r="AD656" s="12"/>
      <c r="AE656" s="14"/>
      <c r="AF656" s="12"/>
      <c r="AH656" s="12"/>
    </row>
    <row r="657" spans="2:34" s="11" customFormat="1" ht="12.95" customHeight="1" x14ac:dyDescent="0.2">
      <c r="B657" s="12"/>
      <c r="D657" s="26"/>
      <c r="E657" s="26"/>
      <c r="N657" s="13"/>
      <c r="O657" s="13"/>
      <c r="P657" s="13"/>
      <c r="S657" s="26"/>
      <c r="AD657" s="12"/>
      <c r="AE657" s="14"/>
      <c r="AF657" s="12"/>
      <c r="AH657" s="12"/>
    </row>
    <row r="658" spans="2:34" s="11" customFormat="1" ht="12.95" customHeight="1" x14ac:dyDescent="0.2">
      <c r="B658" s="12"/>
      <c r="D658" s="26"/>
      <c r="E658" s="26"/>
      <c r="N658" s="13"/>
      <c r="O658" s="13"/>
      <c r="P658" s="13"/>
      <c r="S658" s="26"/>
      <c r="AD658" s="12"/>
      <c r="AE658" s="14"/>
      <c r="AF658" s="12"/>
      <c r="AH658" s="12"/>
    </row>
    <row r="659" spans="2:34" s="11" customFormat="1" ht="12.95" customHeight="1" x14ac:dyDescent="0.2">
      <c r="B659" s="12"/>
      <c r="D659" s="26"/>
      <c r="E659" s="26"/>
      <c r="N659" s="13"/>
      <c r="O659" s="13"/>
      <c r="P659" s="13"/>
      <c r="S659" s="26"/>
      <c r="AD659" s="12"/>
      <c r="AE659" s="14"/>
      <c r="AF659" s="12"/>
      <c r="AH659" s="12"/>
    </row>
    <row r="660" spans="2:34" s="11" customFormat="1" ht="12.95" customHeight="1" x14ac:dyDescent="0.2">
      <c r="B660" s="12"/>
      <c r="D660" s="26"/>
      <c r="E660" s="26"/>
      <c r="N660" s="13"/>
      <c r="O660" s="13"/>
      <c r="P660" s="13"/>
      <c r="S660" s="26"/>
      <c r="AD660" s="12"/>
      <c r="AE660" s="14"/>
      <c r="AF660" s="12"/>
      <c r="AH660" s="12"/>
    </row>
    <row r="661" spans="2:34" s="11" customFormat="1" ht="12.95" customHeight="1" x14ac:dyDescent="0.2">
      <c r="B661" s="12"/>
      <c r="D661" s="26"/>
      <c r="E661" s="26"/>
      <c r="N661" s="13"/>
      <c r="O661" s="13"/>
      <c r="P661" s="13"/>
      <c r="S661" s="26"/>
      <c r="AD661" s="12"/>
      <c r="AE661" s="14"/>
      <c r="AF661" s="12"/>
      <c r="AH661" s="12"/>
    </row>
    <row r="662" spans="2:34" s="11" customFormat="1" ht="12.95" customHeight="1" x14ac:dyDescent="0.2">
      <c r="B662" s="12"/>
      <c r="D662" s="26"/>
      <c r="E662" s="26"/>
      <c r="N662" s="13"/>
      <c r="O662" s="13"/>
      <c r="P662" s="13"/>
      <c r="S662" s="26"/>
      <c r="AD662" s="12"/>
      <c r="AE662" s="14"/>
      <c r="AF662" s="12"/>
      <c r="AH662" s="12"/>
    </row>
    <row r="663" spans="2:34" s="11" customFormat="1" ht="12.95" customHeight="1" x14ac:dyDescent="0.2">
      <c r="B663" s="12"/>
      <c r="D663" s="26"/>
      <c r="E663" s="26"/>
      <c r="N663" s="13"/>
      <c r="O663" s="13"/>
      <c r="P663" s="13"/>
      <c r="S663" s="26"/>
      <c r="AD663" s="12"/>
      <c r="AE663" s="14"/>
      <c r="AF663" s="12"/>
      <c r="AH663" s="12"/>
    </row>
    <row r="664" spans="2:34" s="11" customFormat="1" ht="12.95" customHeight="1" x14ac:dyDescent="0.2">
      <c r="B664" s="12"/>
      <c r="D664" s="26"/>
      <c r="E664" s="26"/>
      <c r="N664" s="13"/>
      <c r="O664" s="13"/>
      <c r="P664" s="13"/>
      <c r="S664" s="26"/>
      <c r="AD664" s="12"/>
      <c r="AE664" s="14"/>
      <c r="AF664" s="12"/>
      <c r="AH664" s="12"/>
    </row>
    <row r="665" spans="2:34" s="11" customFormat="1" ht="12.95" customHeight="1" x14ac:dyDescent="0.2">
      <c r="B665" s="12"/>
      <c r="D665" s="26"/>
      <c r="E665" s="26"/>
      <c r="N665" s="13"/>
      <c r="O665" s="13"/>
      <c r="P665" s="13"/>
      <c r="S665" s="26"/>
      <c r="AD665" s="12"/>
      <c r="AE665" s="14"/>
      <c r="AF665" s="12"/>
      <c r="AH665" s="12"/>
    </row>
    <row r="666" spans="2:34" s="11" customFormat="1" ht="12.95" customHeight="1" x14ac:dyDescent="0.2">
      <c r="B666" s="12"/>
      <c r="D666" s="26"/>
      <c r="E666" s="26"/>
      <c r="N666" s="13"/>
      <c r="O666" s="13"/>
      <c r="P666" s="13"/>
      <c r="S666" s="26"/>
      <c r="AD666" s="12"/>
      <c r="AE666" s="14"/>
      <c r="AF666" s="12"/>
      <c r="AH666" s="12"/>
    </row>
    <row r="667" spans="2:34" s="11" customFormat="1" ht="12.95" customHeight="1" x14ac:dyDescent="0.2">
      <c r="B667" s="12"/>
      <c r="D667" s="26"/>
      <c r="E667" s="26"/>
      <c r="N667" s="13"/>
      <c r="O667" s="13"/>
      <c r="P667" s="13"/>
      <c r="S667" s="26"/>
      <c r="AD667" s="12"/>
      <c r="AE667" s="14"/>
      <c r="AF667" s="12"/>
      <c r="AH667" s="12"/>
    </row>
    <row r="668" spans="2:34" s="11" customFormat="1" ht="12.95" customHeight="1" x14ac:dyDescent="0.2">
      <c r="B668" s="12"/>
      <c r="D668" s="26"/>
      <c r="E668" s="26"/>
      <c r="N668" s="13"/>
      <c r="O668" s="13"/>
      <c r="P668" s="13"/>
      <c r="S668" s="26"/>
      <c r="AD668" s="12"/>
      <c r="AE668" s="14"/>
      <c r="AF668" s="12"/>
      <c r="AH668" s="12"/>
    </row>
    <row r="669" spans="2:34" s="11" customFormat="1" ht="12.95" customHeight="1" x14ac:dyDescent="0.2">
      <c r="B669" s="12"/>
      <c r="D669" s="26"/>
      <c r="E669" s="26"/>
      <c r="N669" s="13"/>
      <c r="O669" s="13"/>
      <c r="P669" s="13"/>
      <c r="S669" s="26"/>
      <c r="AD669" s="12"/>
      <c r="AE669" s="14"/>
      <c r="AF669" s="12"/>
      <c r="AH669" s="12"/>
    </row>
    <row r="670" spans="2:34" s="11" customFormat="1" ht="12.95" customHeight="1" x14ac:dyDescent="0.2">
      <c r="B670" s="12"/>
      <c r="D670" s="26"/>
      <c r="E670" s="26"/>
      <c r="N670" s="13"/>
      <c r="O670" s="13"/>
      <c r="P670" s="13"/>
      <c r="S670" s="26"/>
      <c r="AD670" s="12"/>
      <c r="AE670" s="14"/>
      <c r="AF670" s="12"/>
      <c r="AH670" s="12"/>
    </row>
    <row r="671" spans="2:34" s="11" customFormat="1" ht="12.95" customHeight="1" x14ac:dyDescent="0.2">
      <c r="B671" s="12"/>
      <c r="D671" s="26"/>
      <c r="E671" s="26"/>
      <c r="N671" s="13"/>
      <c r="O671" s="13"/>
      <c r="P671" s="13"/>
      <c r="S671" s="26"/>
      <c r="AD671" s="12"/>
      <c r="AE671" s="14"/>
      <c r="AF671" s="12"/>
      <c r="AH671" s="12"/>
    </row>
    <row r="672" spans="2:34" s="11" customFormat="1" ht="12.95" customHeight="1" x14ac:dyDescent="0.2">
      <c r="B672" s="12"/>
      <c r="D672" s="26"/>
      <c r="E672" s="26"/>
      <c r="N672" s="13"/>
      <c r="O672" s="13"/>
      <c r="P672" s="13"/>
      <c r="S672" s="26"/>
      <c r="AD672" s="12"/>
      <c r="AE672" s="14"/>
      <c r="AF672" s="12"/>
      <c r="AH672" s="12"/>
    </row>
    <row r="673" spans="2:34" s="11" customFormat="1" ht="12.95" customHeight="1" x14ac:dyDescent="0.2">
      <c r="B673" s="12"/>
      <c r="D673" s="26"/>
      <c r="E673" s="26"/>
      <c r="N673" s="13"/>
      <c r="O673" s="13"/>
      <c r="P673" s="13"/>
      <c r="S673" s="26"/>
      <c r="AD673" s="12"/>
      <c r="AE673" s="14"/>
      <c r="AF673" s="12"/>
      <c r="AH673" s="12"/>
    </row>
    <row r="674" spans="2:34" s="11" customFormat="1" ht="12.95" customHeight="1" x14ac:dyDescent="0.2">
      <c r="B674" s="12"/>
      <c r="D674" s="26"/>
      <c r="E674" s="26"/>
      <c r="N674" s="13"/>
      <c r="O674" s="13"/>
      <c r="P674" s="13"/>
      <c r="S674" s="26"/>
      <c r="AD674" s="12"/>
      <c r="AE674" s="14"/>
      <c r="AF674" s="12"/>
      <c r="AH674" s="12"/>
    </row>
    <row r="675" spans="2:34" s="11" customFormat="1" ht="12.95" customHeight="1" x14ac:dyDescent="0.2">
      <c r="B675" s="12"/>
      <c r="D675" s="26"/>
      <c r="E675" s="26"/>
      <c r="N675" s="13"/>
      <c r="O675" s="13"/>
      <c r="P675" s="13"/>
      <c r="S675" s="26"/>
      <c r="AD675" s="12"/>
      <c r="AE675" s="14"/>
      <c r="AF675" s="12"/>
      <c r="AH675" s="12"/>
    </row>
    <row r="676" spans="2:34" s="11" customFormat="1" ht="12.95" customHeight="1" x14ac:dyDescent="0.2">
      <c r="B676" s="12"/>
      <c r="D676" s="26"/>
      <c r="E676" s="26"/>
      <c r="N676" s="13"/>
      <c r="O676" s="13"/>
      <c r="P676" s="13"/>
      <c r="S676" s="26"/>
      <c r="AD676" s="12"/>
      <c r="AE676" s="14"/>
      <c r="AF676" s="12"/>
      <c r="AH676" s="12"/>
    </row>
    <row r="677" spans="2:34" s="11" customFormat="1" ht="12.95" customHeight="1" x14ac:dyDescent="0.2">
      <c r="B677" s="12"/>
      <c r="D677" s="26"/>
      <c r="E677" s="26"/>
      <c r="N677" s="13"/>
      <c r="O677" s="13"/>
      <c r="P677" s="13"/>
      <c r="S677" s="26"/>
      <c r="AD677" s="12"/>
      <c r="AE677" s="14"/>
      <c r="AF677" s="12"/>
      <c r="AH677" s="12"/>
    </row>
    <row r="678" spans="2:34" s="11" customFormat="1" ht="12.95" customHeight="1" x14ac:dyDescent="0.2">
      <c r="B678" s="12"/>
      <c r="D678" s="26"/>
      <c r="E678" s="26"/>
      <c r="N678" s="13"/>
      <c r="O678" s="13"/>
      <c r="P678" s="13"/>
      <c r="S678" s="26"/>
      <c r="AD678" s="12"/>
      <c r="AE678" s="14"/>
      <c r="AF678" s="12"/>
      <c r="AH678" s="12"/>
    </row>
    <row r="679" spans="2:34" s="11" customFormat="1" ht="12.95" customHeight="1" x14ac:dyDescent="0.2">
      <c r="B679" s="12"/>
      <c r="D679" s="26"/>
      <c r="E679" s="26"/>
      <c r="N679" s="13"/>
      <c r="O679" s="13"/>
      <c r="P679" s="13"/>
      <c r="S679" s="26"/>
      <c r="AD679" s="12"/>
      <c r="AE679" s="14"/>
      <c r="AF679" s="12"/>
      <c r="AH679" s="12"/>
    </row>
    <row r="680" spans="2:34" s="11" customFormat="1" ht="12.95" customHeight="1" x14ac:dyDescent="0.2">
      <c r="B680" s="12"/>
      <c r="D680" s="26"/>
      <c r="E680" s="26"/>
      <c r="N680" s="13"/>
      <c r="O680" s="13"/>
      <c r="P680" s="13"/>
      <c r="S680" s="26"/>
      <c r="AD680" s="12"/>
      <c r="AE680" s="14"/>
      <c r="AF680" s="12"/>
      <c r="AH680" s="12"/>
    </row>
    <row r="681" spans="2:34" s="11" customFormat="1" ht="12.95" customHeight="1" x14ac:dyDescent="0.2">
      <c r="B681" s="12"/>
      <c r="D681" s="26"/>
      <c r="E681" s="26"/>
      <c r="N681" s="13"/>
      <c r="O681" s="13"/>
      <c r="P681" s="13"/>
      <c r="S681" s="26"/>
      <c r="AD681" s="12"/>
      <c r="AE681" s="14"/>
      <c r="AF681" s="12"/>
      <c r="AH681" s="12"/>
    </row>
    <row r="682" spans="2:34" s="11" customFormat="1" ht="12.95" customHeight="1" x14ac:dyDescent="0.2">
      <c r="B682" s="12"/>
      <c r="D682" s="26"/>
      <c r="E682" s="26"/>
      <c r="N682" s="13"/>
      <c r="O682" s="13"/>
      <c r="P682" s="13"/>
      <c r="S682" s="26"/>
      <c r="AD682" s="12"/>
      <c r="AE682" s="14"/>
      <c r="AF682" s="12"/>
      <c r="AH682" s="12"/>
    </row>
    <row r="683" spans="2:34" s="11" customFormat="1" ht="12.95" customHeight="1" x14ac:dyDescent="0.2">
      <c r="B683" s="12"/>
      <c r="D683" s="26"/>
      <c r="E683" s="26"/>
      <c r="N683" s="13"/>
      <c r="O683" s="13"/>
      <c r="P683" s="13"/>
      <c r="S683" s="26"/>
      <c r="AD683" s="12"/>
      <c r="AE683" s="14"/>
      <c r="AF683" s="12"/>
      <c r="AH683" s="12"/>
    </row>
    <row r="684" spans="2:34" s="11" customFormat="1" ht="12.95" customHeight="1" x14ac:dyDescent="0.2">
      <c r="B684" s="12"/>
      <c r="D684" s="26"/>
      <c r="E684" s="26"/>
      <c r="N684" s="13"/>
      <c r="O684" s="13"/>
      <c r="P684" s="13"/>
      <c r="S684" s="26"/>
      <c r="AD684" s="12"/>
      <c r="AE684" s="14"/>
      <c r="AF684" s="12"/>
      <c r="AH684" s="12"/>
    </row>
    <row r="685" spans="2:34" s="11" customFormat="1" ht="12.95" customHeight="1" x14ac:dyDescent="0.2">
      <c r="B685" s="12"/>
      <c r="D685" s="26"/>
      <c r="E685" s="26"/>
      <c r="N685" s="13"/>
      <c r="O685" s="13"/>
      <c r="P685" s="13"/>
      <c r="S685" s="26"/>
      <c r="AD685" s="12"/>
      <c r="AE685" s="14"/>
      <c r="AF685" s="12"/>
      <c r="AH685" s="12"/>
    </row>
    <row r="686" spans="2:34" s="11" customFormat="1" ht="12.95" customHeight="1" x14ac:dyDescent="0.2">
      <c r="B686" s="12"/>
      <c r="D686" s="26"/>
      <c r="E686" s="26"/>
      <c r="N686" s="13"/>
      <c r="O686" s="13"/>
      <c r="P686" s="13"/>
      <c r="S686" s="26"/>
      <c r="AD686" s="12"/>
      <c r="AE686" s="14"/>
      <c r="AF686" s="12"/>
      <c r="AH686" s="12"/>
    </row>
    <row r="687" spans="2:34" s="11" customFormat="1" ht="12.95" customHeight="1" x14ac:dyDescent="0.2">
      <c r="B687" s="12"/>
      <c r="D687" s="26"/>
      <c r="E687" s="26"/>
      <c r="N687" s="13"/>
      <c r="O687" s="13"/>
      <c r="P687" s="13"/>
      <c r="S687" s="26"/>
      <c r="AD687" s="12"/>
      <c r="AE687" s="14"/>
      <c r="AF687" s="12"/>
      <c r="AH687" s="12"/>
    </row>
    <row r="688" spans="2:34" s="11" customFormat="1" ht="12.95" customHeight="1" x14ac:dyDescent="0.2">
      <c r="B688" s="12"/>
      <c r="D688" s="26"/>
      <c r="E688" s="26"/>
      <c r="N688" s="13"/>
      <c r="O688" s="13"/>
      <c r="P688" s="13"/>
      <c r="S688" s="26"/>
      <c r="AD688" s="12"/>
      <c r="AE688" s="14"/>
      <c r="AF688" s="12"/>
      <c r="AH688" s="12"/>
    </row>
    <row r="689" spans="2:34" s="11" customFormat="1" ht="12.95" customHeight="1" x14ac:dyDescent="0.2">
      <c r="B689" s="12"/>
      <c r="D689" s="26"/>
      <c r="E689" s="26"/>
      <c r="N689" s="13"/>
      <c r="O689" s="13"/>
      <c r="P689" s="13"/>
      <c r="S689" s="26"/>
      <c r="AD689" s="12"/>
      <c r="AE689" s="14"/>
      <c r="AF689" s="12"/>
      <c r="AH689" s="12"/>
    </row>
    <row r="690" spans="2:34" s="11" customFormat="1" ht="12.95" customHeight="1" x14ac:dyDescent="0.2">
      <c r="B690" s="12"/>
      <c r="D690" s="26"/>
      <c r="E690" s="26"/>
      <c r="N690" s="13"/>
      <c r="O690" s="13"/>
      <c r="P690" s="13"/>
      <c r="S690" s="26"/>
      <c r="AD690" s="12"/>
      <c r="AE690" s="14"/>
      <c r="AF690" s="12"/>
      <c r="AH690" s="12"/>
    </row>
    <row r="691" spans="2:34" s="11" customFormat="1" ht="12.95" customHeight="1" x14ac:dyDescent="0.2">
      <c r="B691" s="12"/>
      <c r="D691" s="26"/>
      <c r="E691" s="26"/>
      <c r="N691" s="13"/>
      <c r="O691" s="13"/>
      <c r="P691" s="13"/>
      <c r="S691" s="26"/>
      <c r="AD691" s="12"/>
      <c r="AE691" s="14"/>
      <c r="AF691" s="12"/>
      <c r="AH691" s="12"/>
    </row>
    <row r="692" spans="2:34" s="11" customFormat="1" ht="12.95" customHeight="1" x14ac:dyDescent="0.2">
      <c r="B692" s="12"/>
      <c r="D692" s="26"/>
      <c r="E692" s="26"/>
      <c r="N692" s="13"/>
      <c r="O692" s="13"/>
      <c r="P692" s="13"/>
      <c r="S692" s="26"/>
      <c r="AD692" s="12"/>
      <c r="AE692" s="14"/>
      <c r="AF692" s="12"/>
      <c r="AH692" s="12"/>
    </row>
    <row r="693" spans="2:34" s="11" customFormat="1" ht="12.95" customHeight="1" x14ac:dyDescent="0.2">
      <c r="B693" s="12"/>
      <c r="D693" s="26"/>
      <c r="E693" s="26"/>
      <c r="N693" s="13"/>
      <c r="O693" s="13"/>
      <c r="P693" s="13"/>
      <c r="S693" s="26"/>
      <c r="AD693" s="12"/>
      <c r="AE693" s="14"/>
      <c r="AF693" s="12"/>
      <c r="AH693" s="12"/>
    </row>
    <row r="694" spans="2:34" s="11" customFormat="1" ht="12.95" customHeight="1" x14ac:dyDescent="0.2">
      <c r="B694" s="12"/>
      <c r="D694" s="26"/>
      <c r="E694" s="26"/>
      <c r="N694" s="13"/>
      <c r="O694" s="13"/>
      <c r="P694" s="13"/>
      <c r="S694" s="26"/>
      <c r="AD694" s="12"/>
      <c r="AE694" s="14"/>
      <c r="AF694" s="12"/>
      <c r="AH694" s="12"/>
    </row>
    <row r="695" spans="2:34" s="11" customFormat="1" ht="12.95" customHeight="1" x14ac:dyDescent="0.2">
      <c r="B695" s="12"/>
      <c r="D695" s="26"/>
      <c r="E695" s="26"/>
      <c r="N695" s="13"/>
      <c r="O695" s="13"/>
      <c r="P695" s="13"/>
      <c r="S695" s="26"/>
      <c r="AD695" s="12"/>
      <c r="AE695" s="14"/>
      <c r="AF695" s="12"/>
      <c r="AH695" s="12"/>
    </row>
    <row r="696" spans="2:34" s="11" customFormat="1" ht="12.95" customHeight="1" x14ac:dyDescent="0.2">
      <c r="B696" s="12"/>
      <c r="D696" s="26"/>
      <c r="E696" s="26"/>
      <c r="N696" s="13"/>
      <c r="O696" s="13"/>
      <c r="P696" s="13"/>
      <c r="S696" s="26"/>
      <c r="AD696" s="12"/>
      <c r="AE696" s="14"/>
      <c r="AF696" s="12"/>
      <c r="AH696" s="12"/>
    </row>
    <row r="697" spans="2:34" s="11" customFormat="1" ht="12.95" customHeight="1" x14ac:dyDescent="0.2">
      <c r="B697" s="12"/>
      <c r="D697" s="26"/>
      <c r="E697" s="26"/>
      <c r="N697" s="13"/>
      <c r="O697" s="13"/>
      <c r="P697" s="13"/>
      <c r="S697" s="26"/>
      <c r="AD697" s="12"/>
      <c r="AE697" s="14"/>
      <c r="AF697" s="12"/>
      <c r="AH697" s="12"/>
    </row>
    <row r="698" spans="2:34" s="11" customFormat="1" ht="12.95" customHeight="1" x14ac:dyDescent="0.2">
      <c r="B698" s="12"/>
      <c r="D698" s="26"/>
      <c r="E698" s="26"/>
      <c r="N698" s="13"/>
      <c r="O698" s="13"/>
      <c r="P698" s="13"/>
      <c r="S698" s="26"/>
      <c r="AD698" s="12"/>
      <c r="AE698" s="14"/>
      <c r="AF698" s="12"/>
      <c r="AH698" s="12"/>
    </row>
    <row r="699" spans="2:34" s="11" customFormat="1" ht="12.95" customHeight="1" x14ac:dyDescent="0.2">
      <c r="B699" s="12"/>
      <c r="D699" s="26"/>
      <c r="E699" s="26"/>
      <c r="N699" s="13"/>
      <c r="O699" s="13"/>
      <c r="P699" s="13"/>
      <c r="S699" s="26"/>
      <c r="AD699" s="12"/>
      <c r="AE699" s="14"/>
      <c r="AF699" s="12"/>
      <c r="AH699" s="12"/>
    </row>
    <row r="700" spans="2:34" s="11" customFormat="1" ht="12.95" customHeight="1" x14ac:dyDescent="0.2">
      <c r="B700" s="12"/>
      <c r="D700" s="26"/>
      <c r="E700" s="26"/>
      <c r="N700" s="13"/>
      <c r="O700" s="13"/>
      <c r="P700" s="13"/>
      <c r="S700" s="26"/>
      <c r="AD700" s="12"/>
      <c r="AE700" s="14"/>
      <c r="AF700" s="12"/>
      <c r="AH700" s="12"/>
    </row>
    <row r="701" spans="2:34" s="11" customFormat="1" ht="12.95" customHeight="1" x14ac:dyDescent="0.2">
      <c r="B701" s="12"/>
      <c r="D701" s="26"/>
      <c r="E701" s="26"/>
      <c r="N701" s="13"/>
      <c r="O701" s="13"/>
      <c r="P701" s="13"/>
      <c r="S701" s="26"/>
      <c r="AD701" s="12"/>
      <c r="AE701" s="14"/>
      <c r="AF701" s="12"/>
      <c r="AH701" s="12"/>
    </row>
    <row r="702" spans="2:34" s="11" customFormat="1" ht="12.95" customHeight="1" x14ac:dyDescent="0.2">
      <c r="B702" s="12"/>
      <c r="D702" s="26"/>
      <c r="E702" s="26"/>
      <c r="N702" s="13"/>
      <c r="O702" s="13"/>
      <c r="P702" s="13"/>
      <c r="S702" s="26"/>
      <c r="AD702" s="12"/>
      <c r="AE702" s="14"/>
      <c r="AF702" s="12"/>
      <c r="AH702" s="12"/>
    </row>
    <row r="703" spans="2:34" s="11" customFormat="1" ht="12.95" customHeight="1" x14ac:dyDescent="0.2">
      <c r="B703" s="12"/>
      <c r="D703" s="26"/>
      <c r="E703" s="26"/>
      <c r="N703" s="13"/>
      <c r="O703" s="13"/>
      <c r="P703" s="13"/>
      <c r="S703" s="26"/>
      <c r="AD703" s="12"/>
      <c r="AE703" s="14"/>
      <c r="AF703" s="12"/>
      <c r="AH703" s="12"/>
    </row>
    <row r="704" spans="2:34" s="11" customFormat="1" ht="12.95" customHeight="1" x14ac:dyDescent="0.2">
      <c r="B704" s="12"/>
      <c r="D704" s="26"/>
      <c r="E704" s="26"/>
      <c r="N704" s="13"/>
      <c r="O704" s="13"/>
      <c r="P704" s="13"/>
      <c r="S704" s="26"/>
      <c r="AD704" s="12"/>
      <c r="AE704" s="14"/>
      <c r="AF704" s="12"/>
      <c r="AH704" s="12"/>
    </row>
    <row r="705" spans="2:34" s="11" customFormat="1" ht="12.95" customHeight="1" x14ac:dyDescent="0.2">
      <c r="B705" s="12"/>
      <c r="D705" s="26"/>
      <c r="E705" s="26"/>
      <c r="N705" s="13"/>
      <c r="O705" s="13"/>
      <c r="P705" s="13"/>
      <c r="S705" s="26"/>
      <c r="AD705" s="12"/>
      <c r="AE705" s="14"/>
      <c r="AF705" s="12"/>
      <c r="AH705" s="12"/>
    </row>
    <row r="706" spans="2:34" s="11" customFormat="1" ht="12.95" customHeight="1" x14ac:dyDescent="0.2">
      <c r="B706" s="12"/>
      <c r="D706" s="26"/>
      <c r="E706" s="26"/>
      <c r="N706" s="13"/>
      <c r="O706" s="13"/>
      <c r="P706" s="13"/>
      <c r="S706" s="26"/>
      <c r="AD706" s="12"/>
      <c r="AE706" s="14"/>
      <c r="AF706" s="12"/>
      <c r="AH706" s="12"/>
    </row>
    <row r="707" spans="2:34" s="11" customFormat="1" ht="12.95" customHeight="1" x14ac:dyDescent="0.2">
      <c r="B707" s="12"/>
      <c r="D707" s="26"/>
      <c r="E707" s="26"/>
      <c r="N707" s="13"/>
      <c r="O707" s="13"/>
      <c r="P707" s="13"/>
      <c r="S707" s="26"/>
      <c r="AD707" s="12"/>
      <c r="AE707" s="14"/>
      <c r="AF707" s="12"/>
      <c r="AH707" s="12"/>
    </row>
    <row r="708" spans="2:34" s="11" customFormat="1" ht="12.95" customHeight="1" x14ac:dyDescent="0.2">
      <c r="B708" s="12"/>
      <c r="D708" s="26"/>
      <c r="E708" s="26"/>
      <c r="N708" s="13"/>
      <c r="O708" s="13"/>
      <c r="P708" s="13"/>
      <c r="S708" s="26"/>
      <c r="AD708" s="12"/>
      <c r="AE708" s="14"/>
      <c r="AF708" s="12"/>
      <c r="AH708" s="12"/>
    </row>
    <row r="709" spans="2:34" s="11" customFormat="1" ht="12.95" customHeight="1" x14ac:dyDescent="0.2">
      <c r="B709" s="12"/>
      <c r="D709" s="26"/>
      <c r="E709" s="26"/>
      <c r="N709" s="13"/>
      <c r="O709" s="13"/>
      <c r="P709" s="13"/>
      <c r="S709" s="26"/>
      <c r="AD709" s="12"/>
      <c r="AE709" s="14"/>
      <c r="AF709" s="12"/>
      <c r="AH709" s="12"/>
    </row>
    <row r="710" spans="2:34" s="11" customFormat="1" ht="12.95" customHeight="1" x14ac:dyDescent="0.2">
      <c r="B710" s="12"/>
      <c r="D710" s="26"/>
      <c r="E710" s="26"/>
      <c r="N710" s="13"/>
      <c r="O710" s="13"/>
      <c r="P710" s="13"/>
      <c r="S710" s="26"/>
      <c r="AD710" s="12"/>
      <c r="AE710" s="14"/>
      <c r="AF710" s="12"/>
      <c r="AH710" s="12"/>
    </row>
    <row r="711" spans="2:34" s="11" customFormat="1" ht="12.95" customHeight="1" x14ac:dyDescent="0.2">
      <c r="B711" s="12"/>
      <c r="D711" s="26"/>
      <c r="E711" s="26"/>
      <c r="N711" s="13"/>
      <c r="O711" s="13"/>
      <c r="P711" s="13"/>
      <c r="S711" s="26"/>
      <c r="AD711" s="12"/>
      <c r="AE711" s="14"/>
      <c r="AF711" s="12"/>
      <c r="AH711" s="12"/>
    </row>
    <row r="712" spans="2:34" s="11" customFormat="1" ht="12.95" customHeight="1" x14ac:dyDescent="0.2">
      <c r="B712" s="12"/>
      <c r="D712" s="26"/>
      <c r="E712" s="26"/>
      <c r="N712" s="13"/>
      <c r="O712" s="13"/>
      <c r="P712" s="13"/>
      <c r="S712" s="26"/>
      <c r="AD712" s="12"/>
      <c r="AE712" s="14"/>
      <c r="AF712" s="12"/>
      <c r="AH712" s="12"/>
    </row>
    <row r="713" spans="2:34" s="11" customFormat="1" ht="12.95" customHeight="1" x14ac:dyDescent="0.2">
      <c r="B713" s="12"/>
      <c r="D713" s="26"/>
      <c r="E713" s="26"/>
      <c r="N713" s="13"/>
      <c r="O713" s="13"/>
      <c r="P713" s="13"/>
      <c r="S713" s="26"/>
      <c r="AD713" s="12"/>
      <c r="AE713" s="14"/>
      <c r="AF713" s="12"/>
      <c r="AH713" s="12"/>
    </row>
    <row r="714" spans="2:34" s="11" customFormat="1" ht="12.95" customHeight="1" x14ac:dyDescent="0.2">
      <c r="B714" s="12"/>
      <c r="D714" s="26"/>
      <c r="E714" s="26"/>
      <c r="N714" s="13"/>
      <c r="O714" s="13"/>
      <c r="P714" s="13"/>
      <c r="S714" s="26"/>
      <c r="AD714" s="12"/>
      <c r="AE714" s="14"/>
      <c r="AF714" s="12"/>
      <c r="AH714" s="12"/>
    </row>
    <row r="715" spans="2:34" s="11" customFormat="1" ht="12.95" customHeight="1" x14ac:dyDescent="0.2">
      <c r="B715" s="12"/>
      <c r="D715" s="26"/>
      <c r="E715" s="26"/>
      <c r="N715" s="13"/>
      <c r="O715" s="13"/>
      <c r="P715" s="13"/>
      <c r="S715" s="26"/>
      <c r="AD715" s="12"/>
      <c r="AE715" s="14"/>
      <c r="AF715" s="12"/>
      <c r="AH715" s="12"/>
    </row>
    <row r="716" spans="2:34" s="11" customFormat="1" ht="12.95" customHeight="1" x14ac:dyDescent="0.2">
      <c r="B716" s="12"/>
      <c r="D716" s="26"/>
      <c r="E716" s="26"/>
      <c r="N716" s="13"/>
      <c r="O716" s="13"/>
      <c r="P716" s="13"/>
      <c r="S716" s="26"/>
      <c r="AD716" s="12"/>
      <c r="AE716" s="14"/>
      <c r="AF716" s="12"/>
      <c r="AH716" s="12"/>
    </row>
    <row r="717" spans="2:34" s="11" customFormat="1" ht="12.95" customHeight="1" x14ac:dyDescent="0.2">
      <c r="B717" s="12"/>
      <c r="D717" s="26"/>
      <c r="E717" s="26"/>
      <c r="N717" s="13"/>
      <c r="O717" s="13"/>
      <c r="P717" s="13"/>
      <c r="S717" s="26"/>
      <c r="AD717" s="12"/>
      <c r="AE717" s="14"/>
      <c r="AF717" s="12"/>
      <c r="AH717" s="12"/>
    </row>
    <row r="718" spans="2:34" s="11" customFormat="1" ht="12.95" customHeight="1" x14ac:dyDescent="0.2">
      <c r="B718" s="12"/>
      <c r="D718" s="26"/>
      <c r="E718" s="26"/>
      <c r="N718" s="13"/>
      <c r="O718" s="13"/>
      <c r="P718" s="13"/>
      <c r="S718" s="26"/>
      <c r="AD718" s="12"/>
      <c r="AE718" s="14"/>
      <c r="AF718" s="12"/>
      <c r="AH718" s="12"/>
    </row>
    <row r="719" spans="2:34" s="11" customFormat="1" ht="12.95" customHeight="1" x14ac:dyDescent="0.2">
      <c r="B719" s="12"/>
      <c r="D719" s="26"/>
      <c r="E719" s="26"/>
      <c r="N719" s="13"/>
      <c r="O719" s="13"/>
      <c r="P719" s="13"/>
      <c r="S719" s="26"/>
      <c r="AD719" s="12"/>
      <c r="AE719" s="14"/>
      <c r="AF719" s="12"/>
      <c r="AH719" s="12"/>
    </row>
    <row r="720" spans="2:34" s="11" customFormat="1" ht="12.95" customHeight="1" x14ac:dyDescent="0.2">
      <c r="B720" s="12"/>
      <c r="D720" s="26"/>
      <c r="E720" s="26"/>
      <c r="N720" s="13"/>
      <c r="O720" s="13"/>
      <c r="P720" s="13"/>
      <c r="S720" s="26"/>
      <c r="AD720" s="12"/>
      <c r="AE720" s="14"/>
      <c r="AF720" s="12"/>
      <c r="AH720" s="12"/>
    </row>
    <row r="721" spans="2:34" s="11" customFormat="1" ht="12.95" customHeight="1" x14ac:dyDescent="0.2">
      <c r="B721" s="12"/>
      <c r="D721" s="26"/>
      <c r="E721" s="26"/>
      <c r="N721" s="13"/>
      <c r="O721" s="13"/>
      <c r="P721" s="13"/>
      <c r="S721" s="26"/>
      <c r="AD721" s="12"/>
      <c r="AE721" s="14"/>
      <c r="AF721" s="12"/>
      <c r="AH721" s="12"/>
    </row>
    <row r="722" spans="2:34" s="11" customFormat="1" ht="12.95" customHeight="1" x14ac:dyDescent="0.2">
      <c r="B722" s="12"/>
      <c r="D722" s="26"/>
      <c r="E722" s="26"/>
      <c r="N722" s="13"/>
      <c r="O722" s="13"/>
      <c r="P722" s="13"/>
      <c r="S722" s="26"/>
      <c r="AD722" s="12"/>
      <c r="AE722" s="14"/>
      <c r="AF722" s="12"/>
      <c r="AH722" s="12"/>
    </row>
    <row r="723" spans="2:34" s="11" customFormat="1" ht="12.95" customHeight="1" x14ac:dyDescent="0.2">
      <c r="B723" s="12"/>
      <c r="D723" s="26"/>
      <c r="E723" s="26"/>
      <c r="N723" s="13"/>
      <c r="O723" s="13"/>
      <c r="P723" s="13"/>
      <c r="S723" s="26"/>
      <c r="AD723" s="12"/>
      <c r="AE723" s="14"/>
      <c r="AF723" s="12"/>
      <c r="AH723" s="12"/>
    </row>
    <row r="724" spans="2:34" s="11" customFormat="1" ht="12.95" customHeight="1" x14ac:dyDescent="0.2">
      <c r="B724" s="12"/>
      <c r="D724" s="26"/>
      <c r="E724" s="26"/>
      <c r="N724" s="13"/>
      <c r="O724" s="13"/>
      <c r="P724" s="13"/>
      <c r="S724" s="26"/>
      <c r="AD724" s="12"/>
      <c r="AE724" s="14"/>
      <c r="AF724" s="12"/>
      <c r="AH724" s="12"/>
    </row>
    <row r="725" spans="2:34" s="11" customFormat="1" ht="12.95" customHeight="1" x14ac:dyDescent="0.2">
      <c r="B725" s="12"/>
      <c r="D725" s="26"/>
      <c r="E725" s="26"/>
      <c r="N725" s="13"/>
      <c r="O725" s="13"/>
      <c r="P725" s="13"/>
      <c r="S725" s="26"/>
      <c r="AD725" s="12"/>
      <c r="AE725" s="14"/>
      <c r="AF725" s="12"/>
      <c r="AH725" s="12"/>
    </row>
    <row r="726" spans="2:34" s="11" customFormat="1" ht="12.95" customHeight="1" x14ac:dyDescent="0.2">
      <c r="B726" s="12"/>
      <c r="D726" s="26"/>
      <c r="E726" s="26"/>
      <c r="N726" s="13"/>
      <c r="O726" s="13"/>
      <c r="P726" s="13"/>
      <c r="S726" s="26"/>
      <c r="AD726" s="12"/>
      <c r="AE726" s="14"/>
      <c r="AF726" s="12"/>
      <c r="AH726" s="12"/>
    </row>
    <row r="727" spans="2:34" s="11" customFormat="1" ht="12.95" customHeight="1" x14ac:dyDescent="0.2">
      <c r="B727" s="12"/>
      <c r="D727" s="26"/>
      <c r="E727" s="26"/>
      <c r="N727" s="13"/>
      <c r="O727" s="13"/>
      <c r="P727" s="13"/>
      <c r="S727" s="26"/>
      <c r="AD727" s="12"/>
      <c r="AE727" s="14"/>
      <c r="AF727" s="12"/>
      <c r="AH727" s="12"/>
    </row>
    <row r="728" spans="2:34" s="11" customFormat="1" ht="12.95" customHeight="1" x14ac:dyDescent="0.2">
      <c r="B728" s="12"/>
      <c r="D728" s="26"/>
      <c r="E728" s="26"/>
      <c r="N728" s="13"/>
      <c r="O728" s="13"/>
      <c r="P728" s="13"/>
      <c r="S728" s="26"/>
      <c r="AD728" s="12"/>
      <c r="AE728" s="14"/>
      <c r="AF728" s="12"/>
      <c r="AH728" s="12"/>
    </row>
    <row r="729" spans="2:34" s="11" customFormat="1" ht="12.95" customHeight="1" x14ac:dyDescent="0.2">
      <c r="B729" s="12"/>
      <c r="D729" s="26"/>
      <c r="E729" s="26"/>
      <c r="N729" s="13"/>
      <c r="O729" s="13"/>
      <c r="P729" s="13"/>
      <c r="S729" s="26"/>
      <c r="AD729" s="12"/>
      <c r="AE729" s="14"/>
      <c r="AF729" s="12"/>
      <c r="AH729" s="12"/>
    </row>
    <row r="730" spans="2:34" s="11" customFormat="1" ht="12.95" customHeight="1" x14ac:dyDescent="0.2">
      <c r="B730" s="12"/>
      <c r="D730" s="26"/>
      <c r="E730" s="26"/>
      <c r="N730" s="13"/>
      <c r="O730" s="13"/>
      <c r="P730" s="13"/>
      <c r="S730" s="26"/>
      <c r="AD730" s="12"/>
      <c r="AE730" s="14"/>
      <c r="AF730" s="12"/>
      <c r="AH730" s="12"/>
    </row>
    <row r="731" spans="2:34" s="11" customFormat="1" ht="12.95" customHeight="1" x14ac:dyDescent="0.2">
      <c r="B731" s="12"/>
      <c r="D731" s="26"/>
      <c r="E731" s="26"/>
      <c r="N731" s="13"/>
      <c r="O731" s="13"/>
      <c r="P731" s="13"/>
      <c r="S731" s="26"/>
      <c r="AD731" s="12"/>
      <c r="AE731" s="14"/>
      <c r="AF731" s="12"/>
      <c r="AH731" s="12"/>
    </row>
    <row r="732" spans="2:34" s="11" customFormat="1" ht="12.95" customHeight="1" x14ac:dyDescent="0.2">
      <c r="B732" s="12"/>
      <c r="D732" s="26"/>
      <c r="E732" s="26"/>
      <c r="N732" s="13"/>
      <c r="O732" s="13"/>
      <c r="P732" s="13"/>
      <c r="S732" s="26"/>
      <c r="AD732" s="12"/>
      <c r="AE732" s="14"/>
      <c r="AF732" s="12"/>
      <c r="AH732" s="12"/>
    </row>
    <row r="733" spans="2:34" s="11" customFormat="1" ht="12.95" customHeight="1" x14ac:dyDescent="0.2">
      <c r="B733" s="12"/>
      <c r="D733" s="26"/>
      <c r="E733" s="26"/>
      <c r="N733" s="13"/>
      <c r="O733" s="13"/>
      <c r="P733" s="13"/>
      <c r="S733" s="26"/>
      <c r="AD733" s="12"/>
      <c r="AE733" s="14"/>
      <c r="AF733" s="12"/>
      <c r="AH733" s="12"/>
    </row>
    <row r="734" spans="2:34" s="11" customFormat="1" ht="12.95" customHeight="1" x14ac:dyDescent="0.2">
      <c r="B734" s="12"/>
      <c r="D734" s="26"/>
      <c r="E734" s="26"/>
      <c r="N734" s="13"/>
      <c r="O734" s="13"/>
      <c r="P734" s="13"/>
      <c r="S734" s="26"/>
      <c r="AD734" s="12"/>
      <c r="AE734" s="14"/>
      <c r="AF734" s="12"/>
      <c r="AH734" s="12"/>
    </row>
    <row r="735" spans="2:34" s="11" customFormat="1" ht="12.95" customHeight="1" x14ac:dyDescent="0.2">
      <c r="B735" s="12"/>
      <c r="D735" s="26"/>
      <c r="E735" s="26"/>
      <c r="N735" s="13"/>
      <c r="O735" s="13"/>
      <c r="P735" s="13"/>
      <c r="S735" s="26"/>
      <c r="AD735" s="12"/>
      <c r="AE735" s="14"/>
      <c r="AF735" s="12"/>
      <c r="AH735" s="12"/>
    </row>
    <row r="736" spans="2:34" s="11" customFormat="1" ht="12.95" customHeight="1" x14ac:dyDescent="0.2">
      <c r="B736" s="12"/>
      <c r="D736" s="26"/>
      <c r="E736" s="26"/>
      <c r="N736" s="13"/>
      <c r="O736" s="13"/>
      <c r="P736" s="13"/>
      <c r="S736" s="26"/>
      <c r="AD736" s="12"/>
      <c r="AE736" s="14"/>
      <c r="AF736" s="12"/>
      <c r="AH736" s="12"/>
    </row>
    <row r="737" spans="2:34" s="11" customFormat="1" ht="12.95" customHeight="1" x14ac:dyDescent="0.2">
      <c r="B737" s="12"/>
      <c r="D737" s="26"/>
      <c r="E737" s="26"/>
      <c r="N737" s="13"/>
      <c r="O737" s="13"/>
      <c r="P737" s="13"/>
      <c r="S737" s="26"/>
      <c r="AD737" s="12"/>
      <c r="AE737" s="14"/>
      <c r="AF737" s="12"/>
      <c r="AH737" s="12"/>
    </row>
    <row r="738" spans="2:34" s="11" customFormat="1" ht="12.95" customHeight="1" x14ac:dyDescent="0.2">
      <c r="B738" s="12"/>
      <c r="D738" s="26"/>
      <c r="E738" s="26"/>
      <c r="N738" s="13"/>
      <c r="O738" s="13"/>
      <c r="P738" s="13"/>
      <c r="S738" s="26"/>
      <c r="AD738" s="12"/>
      <c r="AE738" s="14"/>
      <c r="AF738" s="12"/>
      <c r="AH738" s="12"/>
    </row>
    <row r="739" spans="2:34" s="11" customFormat="1" ht="12.95" customHeight="1" x14ac:dyDescent="0.2">
      <c r="B739" s="12"/>
      <c r="D739" s="26"/>
      <c r="E739" s="26"/>
      <c r="N739" s="13"/>
      <c r="O739" s="13"/>
      <c r="P739" s="13"/>
      <c r="S739" s="26"/>
      <c r="AD739" s="12"/>
      <c r="AE739" s="14"/>
      <c r="AF739" s="12"/>
      <c r="AH739" s="12"/>
    </row>
    <row r="740" spans="2:34" s="11" customFormat="1" ht="12.95" customHeight="1" x14ac:dyDescent="0.2">
      <c r="B740" s="12"/>
      <c r="D740" s="26"/>
      <c r="E740" s="26"/>
      <c r="N740" s="13"/>
      <c r="O740" s="13"/>
      <c r="P740" s="13"/>
      <c r="S740" s="26"/>
      <c r="AD740" s="12"/>
      <c r="AE740" s="14"/>
      <c r="AF740" s="12"/>
      <c r="AH740" s="12"/>
    </row>
    <row r="741" spans="2:34" s="11" customFormat="1" ht="12.95" customHeight="1" x14ac:dyDescent="0.2">
      <c r="B741" s="12"/>
      <c r="D741" s="26"/>
      <c r="E741" s="26"/>
      <c r="N741" s="13"/>
      <c r="O741" s="13"/>
      <c r="P741" s="13"/>
      <c r="S741" s="26"/>
      <c r="AD741" s="12"/>
      <c r="AE741" s="14"/>
      <c r="AF741" s="12"/>
      <c r="AH741" s="12"/>
    </row>
    <row r="742" spans="2:34" s="11" customFormat="1" ht="12.95" customHeight="1" x14ac:dyDescent="0.2">
      <c r="B742" s="12"/>
      <c r="D742" s="26"/>
      <c r="E742" s="26"/>
      <c r="N742" s="13"/>
      <c r="O742" s="13"/>
      <c r="P742" s="13"/>
      <c r="S742" s="26"/>
      <c r="AD742" s="12"/>
      <c r="AE742" s="14"/>
      <c r="AF742" s="12"/>
      <c r="AH742" s="12"/>
    </row>
    <row r="743" spans="2:34" s="11" customFormat="1" ht="12.95" customHeight="1" x14ac:dyDescent="0.2">
      <c r="B743" s="12"/>
      <c r="D743" s="26"/>
      <c r="E743" s="26"/>
      <c r="N743" s="13"/>
      <c r="O743" s="13"/>
      <c r="P743" s="13"/>
      <c r="S743" s="26"/>
      <c r="AD743" s="12"/>
      <c r="AE743" s="14"/>
      <c r="AF743" s="12"/>
      <c r="AH743" s="12"/>
    </row>
    <row r="744" spans="2:34" s="11" customFormat="1" ht="12.95" customHeight="1" x14ac:dyDescent="0.2">
      <c r="B744" s="12"/>
      <c r="D744" s="26"/>
      <c r="E744" s="26"/>
      <c r="N744" s="13"/>
      <c r="O744" s="13"/>
      <c r="P744" s="13"/>
      <c r="S744" s="26"/>
      <c r="AD744" s="12"/>
      <c r="AE744" s="14"/>
      <c r="AF744" s="12"/>
      <c r="AH744" s="12"/>
    </row>
    <row r="745" spans="2:34" s="11" customFormat="1" ht="12.95" customHeight="1" x14ac:dyDescent="0.2">
      <c r="B745" s="12"/>
      <c r="D745" s="26"/>
      <c r="E745" s="26"/>
      <c r="N745" s="13"/>
      <c r="O745" s="13"/>
      <c r="P745" s="13"/>
      <c r="S745" s="26"/>
      <c r="AD745" s="12"/>
      <c r="AE745" s="14"/>
      <c r="AF745" s="12"/>
      <c r="AH745" s="12"/>
    </row>
    <row r="746" spans="2:34" s="11" customFormat="1" ht="12.95" customHeight="1" x14ac:dyDescent="0.2">
      <c r="B746" s="12"/>
      <c r="D746" s="26"/>
      <c r="E746" s="26"/>
      <c r="N746" s="13"/>
      <c r="O746" s="13"/>
      <c r="P746" s="13"/>
      <c r="S746" s="26"/>
      <c r="AD746" s="12"/>
      <c r="AE746" s="14"/>
      <c r="AF746" s="12"/>
      <c r="AH746" s="12"/>
    </row>
    <row r="747" spans="2:34" s="11" customFormat="1" ht="12.95" customHeight="1" x14ac:dyDescent="0.2">
      <c r="B747" s="12"/>
      <c r="D747" s="26"/>
      <c r="E747" s="26"/>
      <c r="N747" s="13"/>
      <c r="O747" s="13"/>
      <c r="P747" s="13"/>
      <c r="S747" s="26"/>
      <c r="AD747" s="12"/>
      <c r="AE747" s="14"/>
      <c r="AF747" s="12"/>
      <c r="AH747" s="12"/>
    </row>
    <row r="748" spans="2:34" s="11" customFormat="1" ht="12.95" customHeight="1" x14ac:dyDescent="0.2">
      <c r="B748" s="12"/>
      <c r="D748" s="26"/>
      <c r="E748" s="26"/>
      <c r="N748" s="13"/>
      <c r="O748" s="13"/>
      <c r="P748" s="13"/>
      <c r="S748" s="26"/>
      <c r="AD748" s="12"/>
      <c r="AE748" s="14"/>
      <c r="AF748" s="12"/>
      <c r="AH748" s="12"/>
    </row>
    <row r="749" spans="2:34" s="11" customFormat="1" ht="12.95" customHeight="1" x14ac:dyDescent="0.2">
      <c r="B749" s="12"/>
      <c r="D749" s="26"/>
      <c r="E749" s="26"/>
      <c r="N749" s="13"/>
      <c r="O749" s="13"/>
      <c r="P749" s="13"/>
      <c r="S749" s="26"/>
      <c r="AD749" s="12"/>
      <c r="AE749" s="14"/>
      <c r="AF749" s="12"/>
      <c r="AH749" s="12"/>
    </row>
    <row r="750" spans="2:34" s="11" customFormat="1" ht="12.95" customHeight="1" x14ac:dyDescent="0.2">
      <c r="B750" s="12"/>
      <c r="D750" s="26"/>
      <c r="E750" s="26"/>
      <c r="N750" s="13"/>
      <c r="O750" s="13"/>
      <c r="P750" s="13"/>
      <c r="S750" s="26"/>
      <c r="AD750" s="12"/>
      <c r="AE750" s="14"/>
      <c r="AF750" s="12"/>
      <c r="AH750" s="12"/>
    </row>
    <row r="751" spans="2:34" s="11" customFormat="1" ht="12.95" customHeight="1" x14ac:dyDescent="0.2">
      <c r="B751" s="12"/>
      <c r="D751" s="26"/>
      <c r="E751" s="26"/>
      <c r="N751" s="13"/>
      <c r="O751" s="13"/>
      <c r="P751" s="13"/>
      <c r="S751" s="26"/>
      <c r="AD751" s="12"/>
      <c r="AE751" s="14"/>
      <c r="AF751" s="12"/>
      <c r="AH751" s="12"/>
    </row>
    <row r="752" spans="2:34" s="11" customFormat="1" ht="12.95" customHeight="1" x14ac:dyDescent="0.2">
      <c r="B752" s="12"/>
      <c r="D752" s="26"/>
      <c r="E752" s="26"/>
      <c r="N752" s="13"/>
      <c r="O752" s="13"/>
      <c r="P752" s="13"/>
      <c r="S752" s="26"/>
      <c r="AD752" s="12"/>
      <c r="AE752" s="14"/>
      <c r="AF752" s="12"/>
      <c r="AH752" s="12"/>
    </row>
    <row r="753" spans="2:34" s="11" customFormat="1" ht="12.95" customHeight="1" x14ac:dyDescent="0.2">
      <c r="B753" s="12"/>
      <c r="D753" s="26"/>
      <c r="E753" s="26"/>
      <c r="N753" s="13"/>
      <c r="O753" s="13"/>
      <c r="P753" s="13"/>
      <c r="S753" s="26"/>
      <c r="AD753" s="12"/>
      <c r="AE753" s="14"/>
      <c r="AF753" s="12"/>
      <c r="AH753" s="12"/>
    </row>
    <row r="754" spans="2:34" s="11" customFormat="1" ht="12.95" customHeight="1" x14ac:dyDescent="0.2">
      <c r="B754" s="12"/>
      <c r="D754" s="26"/>
      <c r="E754" s="26"/>
      <c r="N754" s="13"/>
      <c r="O754" s="13"/>
      <c r="P754" s="13"/>
      <c r="S754" s="26"/>
      <c r="AD754" s="12"/>
      <c r="AE754" s="14"/>
      <c r="AF754" s="12"/>
      <c r="AH754" s="12"/>
    </row>
    <row r="755" spans="2:34" s="11" customFormat="1" ht="12.95" customHeight="1" x14ac:dyDescent="0.2">
      <c r="B755" s="12"/>
      <c r="D755" s="26"/>
      <c r="E755" s="26"/>
      <c r="N755" s="13"/>
      <c r="O755" s="13"/>
      <c r="P755" s="13"/>
      <c r="S755" s="26"/>
      <c r="AD755" s="12"/>
      <c r="AE755" s="14"/>
      <c r="AF755" s="12"/>
      <c r="AH755" s="12"/>
    </row>
    <row r="756" spans="2:34" s="11" customFormat="1" ht="12.95" customHeight="1" x14ac:dyDescent="0.2">
      <c r="B756" s="12"/>
      <c r="D756" s="26"/>
      <c r="E756" s="26"/>
      <c r="N756" s="13"/>
      <c r="O756" s="13"/>
      <c r="P756" s="13"/>
      <c r="S756" s="26"/>
      <c r="AD756" s="12"/>
      <c r="AE756" s="14"/>
      <c r="AF756" s="12"/>
      <c r="AH756" s="12"/>
    </row>
    <row r="757" spans="2:34" s="11" customFormat="1" ht="12.95" customHeight="1" x14ac:dyDescent="0.2">
      <c r="B757" s="12"/>
      <c r="D757" s="26"/>
      <c r="E757" s="26"/>
      <c r="N757" s="13"/>
      <c r="O757" s="13"/>
      <c r="P757" s="13"/>
      <c r="S757" s="26"/>
      <c r="AD757" s="12"/>
      <c r="AE757" s="14"/>
      <c r="AF757" s="12"/>
      <c r="AH757" s="12"/>
    </row>
    <row r="758" spans="2:34" s="11" customFormat="1" ht="12.95" customHeight="1" x14ac:dyDescent="0.2">
      <c r="B758" s="12"/>
      <c r="D758" s="26"/>
      <c r="E758" s="26"/>
      <c r="N758" s="13"/>
      <c r="O758" s="13"/>
      <c r="P758" s="13"/>
      <c r="S758" s="26"/>
      <c r="AD758" s="12"/>
      <c r="AE758" s="14"/>
      <c r="AF758" s="12"/>
      <c r="AH758" s="12"/>
    </row>
    <row r="759" spans="2:34" s="11" customFormat="1" ht="12.95" customHeight="1" x14ac:dyDescent="0.2">
      <c r="B759" s="12"/>
      <c r="D759" s="26"/>
      <c r="E759" s="26"/>
      <c r="N759" s="13"/>
      <c r="O759" s="13"/>
      <c r="P759" s="13"/>
      <c r="S759" s="26"/>
      <c r="AD759" s="12"/>
      <c r="AE759" s="14"/>
      <c r="AF759" s="12"/>
      <c r="AH759" s="12"/>
    </row>
    <row r="760" spans="2:34" s="11" customFormat="1" ht="12.95" customHeight="1" x14ac:dyDescent="0.2">
      <c r="B760" s="12"/>
      <c r="D760" s="26"/>
      <c r="E760" s="26"/>
      <c r="N760" s="13"/>
      <c r="O760" s="13"/>
      <c r="P760" s="13"/>
      <c r="S760" s="26"/>
      <c r="AD760" s="12"/>
      <c r="AE760" s="14"/>
      <c r="AF760" s="12"/>
      <c r="AH760" s="12"/>
    </row>
    <row r="761" spans="2:34" s="11" customFormat="1" ht="12.95" customHeight="1" x14ac:dyDescent="0.2">
      <c r="B761" s="12"/>
      <c r="D761" s="26"/>
      <c r="E761" s="26"/>
      <c r="N761" s="13"/>
      <c r="O761" s="13"/>
      <c r="P761" s="13"/>
      <c r="S761" s="26"/>
      <c r="AD761" s="12"/>
      <c r="AE761" s="14"/>
      <c r="AF761" s="12"/>
      <c r="AH761" s="12"/>
    </row>
    <row r="762" spans="2:34" s="11" customFormat="1" ht="12.95" customHeight="1" x14ac:dyDescent="0.2">
      <c r="B762" s="12"/>
      <c r="D762" s="26"/>
      <c r="E762" s="26"/>
      <c r="N762" s="13"/>
      <c r="O762" s="13"/>
      <c r="P762" s="13"/>
      <c r="S762" s="26"/>
      <c r="AD762" s="12"/>
      <c r="AE762" s="14"/>
      <c r="AF762" s="12"/>
      <c r="AH762" s="12"/>
    </row>
    <row r="763" spans="2:34" s="11" customFormat="1" ht="12.95" customHeight="1" x14ac:dyDescent="0.2">
      <c r="B763" s="12"/>
      <c r="D763" s="26"/>
      <c r="E763" s="26"/>
      <c r="N763" s="13"/>
      <c r="O763" s="13"/>
      <c r="P763" s="13"/>
      <c r="S763" s="26"/>
      <c r="AD763" s="12"/>
      <c r="AE763" s="14"/>
      <c r="AF763" s="12"/>
      <c r="AH763" s="12"/>
    </row>
    <row r="764" spans="2:34" s="11" customFormat="1" ht="12.95" customHeight="1" x14ac:dyDescent="0.2">
      <c r="B764" s="12"/>
      <c r="D764" s="26"/>
      <c r="E764" s="26"/>
      <c r="N764" s="13"/>
      <c r="O764" s="13"/>
      <c r="P764" s="13"/>
      <c r="S764" s="26"/>
      <c r="AD764" s="12"/>
      <c r="AE764" s="14"/>
      <c r="AF764" s="12"/>
      <c r="AH764" s="12"/>
    </row>
    <row r="765" spans="2:34" s="11" customFormat="1" ht="12.95" customHeight="1" x14ac:dyDescent="0.2">
      <c r="B765" s="12"/>
      <c r="D765" s="26"/>
      <c r="E765" s="26"/>
      <c r="N765" s="13"/>
      <c r="O765" s="13"/>
      <c r="P765" s="13"/>
      <c r="S765" s="26"/>
      <c r="AD765" s="12"/>
      <c r="AE765" s="14"/>
      <c r="AF765" s="12"/>
      <c r="AH765" s="12"/>
    </row>
    <row r="766" spans="2:34" s="11" customFormat="1" ht="12.95" customHeight="1" x14ac:dyDescent="0.2">
      <c r="B766" s="12"/>
      <c r="D766" s="26"/>
      <c r="E766" s="26"/>
      <c r="N766" s="13"/>
      <c r="O766" s="13"/>
      <c r="P766" s="13"/>
      <c r="S766" s="26"/>
      <c r="AD766" s="12"/>
      <c r="AE766" s="14"/>
      <c r="AF766" s="12"/>
      <c r="AH766" s="12"/>
    </row>
    <row r="767" spans="2:34" s="11" customFormat="1" ht="12.95" customHeight="1" x14ac:dyDescent="0.2">
      <c r="B767" s="12"/>
      <c r="D767" s="26"/>
      <c r="E767" s="26"/>
      <c r="N767" s="13"/>
      <c r="O767" s="13"/>
      <c r="P767" s="13"/>
      <c r="S767" s="26"/>
      <c r="AD767" s="12"/>
      <c r="AE767" s="14"/>
      <c r="AF767" s="12"/>
      <c r="AH767" s="12"/>
    </row>
    <row r="768" spans="2:34" s="11" customFormat="1" ht="12.95" customHeight="1" x14ac:dyDescent="0.2">
      <c r="B768" s="12"/>
      <c r="D768" s="26"/>
      <c r="E768" s="26"/>
      <c r="N768" s="13"/>
      <c r="O768" s="13"/>
      <c r="P768" s="13"/>
      <c r="S768" s="26"/>
      <c r="AD768" s="12"/>
      <c r="AE768" s="14"/>
      <c r="AF768" s="12"/>
      <c r="AH768" s="12"/>
    </row>
    <row r="769" spans="2:34" s="11" customFormat="1" ht="12.95" customHeight="1" x14ac:dyDescent="0.2">
      <c r="B769" s="12"/>
      <c r="D769" s="26"/>
      <c r="E769" s="26"/>
      <c r="N769" s="13"/>
      <c r="O769" s="13"/>
      <c r="P769" s="13"/>
      <c r="S769" s="26"/>
      <c r="AD769" s="12"/>
      <c r="AE769" s="14"/>
      <c r="AF769" s="12"/>
      <c r="AH769" s="12"/>
    </row>
    <row r="770" spans="2:34" s="11" customFormat="1" ht="12.95" customHeight="1" x14ac:dyDescent="0.2">
      <c r="B770" s="12"/>
      <c r="D770" s="26"/>
      <c r="E770" s="26"/>
      <c r="N770" s="13"/>
      <c r="O770" s="13"/>
      <c r="P770" s="13"/>
      <c r="S770" s="26"/>
      <c r="AD770" s="12"/>
      <c r="AE770" s="14"/>
      <c r="AF770" s="12"/>
      <c r="AH770" s="12"/>
    </row>
    <row r="771" spans="2:34" s="11" customFormat="1" ht="12.95" customHeight="1" x14ac:dyDescent="0.2">
      <c r="B771" s="12"/>
      <c r="D771" s="26"/>
      <c r="E771" s="26"/>
      <c r="N771" s="13"/>
      <c r="O771" s="13"/>
      <c r="P771" s="13"/>
      <c r="S771" s="26"/>
      <c r="AD771" s="12"/>
      <c r="AE771" s="14"/>
      <c r="AF771" s="12"/>
      <c r="AH771" s="12"/>
    </row>
    <row r="772" spans="2:34" s="11" customFormat="1" ht="12.95" customHeight="1" x14ac:dyDescent="0.2">
      <c r="B772" s="12"/>
      <c r="D772" s="26"/>
      <c r="E772" s="26"/>
      <c r="N772" s="13"/>
      <c r="O772" s="13"/>
      <c r="P772" s="13"/>
      <c r="S772" s="26"/>
      <c r="AD772" s="12"/>
      <c r="AE772" s="14"/>
      <c r="AF772" s="12"/>
      <c r="AH772" s="12"/>
    </row>
    <row r="773" spans="2:34" s="11" customFormat="1" ht="12.95" customHeight="1" x14ac:dyDescent="0.2">
      <c r="B773" s="12"/>
      <c r="D773" s="26"/>
      <c r="E773" s="26"/>
      <c r="N773" s="13"/>
      <c r="O773" s="13"/>
      <c r="P773" s="13"/>
      <c r="S773" s="26"/>
      <c r="AD773" s="12"/>
      <c r="AE773" s="14"/>
      <c r="AF773" s="12"/>
      <c r="AH773" s="12"/>
    </row>
    <row r="774" spans="2:34" s="11" customFormat="1" ht="12.95" customHeight="1" x14ac:dyDescent="0.2">
      <c r="B774" s="12"/>
      <c r="D774" s="26"/>
      <c r="E774" s="26"/>
      <c r="N774" s="13"/>
      <c r="O774" s="13"/>
      <c r="P774" s="13"/>
      <c r="S774" s="26"/>
      <c r="AD774" s="12"/>
      <c r="AE774" s="14"/>
      <c r="AF774" s="12"/>
      <c r="AH774" s="12"/>
    </row>
    <row r="775" spans="2:34" s="11" customFormat="1" ht="12.95" customHeight="1" x14ac:dyDescent="0.2">
      <c r="B775" s="12"/>
      <c r="D775" s="26"/>
      <c r="E775" s="26"/>
      <c r="N775" s="13"/>
      <c r="O775" s="13"/>
      <c r="P775" s="13"/>
      <c r="S775" s="26"/>
      <c r="AD775" s="12"/>
      <c r="AE775" s="14"/>
      <c r="AF775" s="12"/>
      <c r="AH775" s="12"/>
    </row>
    <row r="776" spans="2:34" s="11" customFormat="1" ht="12.95" customHeight="1" x14ac:dyDescent="0.2">
      <c r="B776" s="12"/>
      <c r="D776" s="26"/>
      <c r="E776" s="26"/>
      <c r="N776" s="13"/>
      <c r="O776" s="13"/>
      <c r="P776" s="13"/>
      <c r="S776" s="26"/>
      <c r="AD776" s="12"/>
      <c r="AE776" s="14"/>
      <c r="AF776" s="12"/>
      <c r="AH776" s="12"/>
    </row>
    <row r="777" spans="2:34" s="11" customFormat="1" ht="12.95" customHeight="1" x14ac:dyDescent="0.2">
      <c r="B777" s="12"/>
      <c r="D777" s="26"/>
      <c r="E777" s="26"/>
      <c r="N777" s="13"/>
      <c r="O777" s="13"/>
      <c r="P777" s="13"/>
      <c r="S777" s="26"/>
      <c r="AD777" s="12"/>
      <c r="AE777" s="14"/>
      <c r="AF777" s="12"/>
      <c r="AH777" s="12"/>
    </row>
    <row r="778" spans="2:34" s="11" customFormat="1" ht="12.95" customHeight="1" x14ac:dyDescent="0.2">
      <c r="B778" s="12"/>
      <c r="D778" s="26"/>
      <c r="E778" s="26"/>
      <c r="N778" s="13"/>
      <c r="O778" s="13"/>
      <c r="P778" s="13"/>
      <c r="S778" s="26"/>
      <c r="AD778" s="12"/>
      <c r="AE778" s="14"/>
      <c r="AF778" s="12"/>
      <c r="AH778" s="12"/>
    </row>
    <row r="779" spans="2:34" s="11" customFormat="1" ht="12.95" customHeight="1" x14ac:dyDescent="0.2">
      <c r="B779" s="12"/>
      <c r="D779" s="26"/>
      <c r="E779" s="26"/>
      <c r="N779" s="13"/>
      <c r="O779" s="13"/>
      <c r="P779" s="13"/>
      <c r="S779" s="26"/>
      <c r="AD779" s="12"/>
      <c r="AE779" s="14"/>
      <c r="AF779" s="12"/>
      <c r="AH779" s="12"/>
    </row>
    <row r="780" spans="2:34" s="11" customFormat="1" ht="12.95" customHeight="1" x14ac:dyDescent="0.2">
      <c r="B780" s="12"/>
      <c r="D780" s="26"/>
      <c r="E780" s="26"/>
      <c r="N780" s="13"/>
      <c r="O780" s="13"/>
      <c r="P780" s="13"/>
      <c r="S780" s="26"/>
      <c r="AD780" s="12"/>
      <c r="AE780" s="14"/>
      <c r="AF780" s="12"/>
      <c r="AH780" s="12"/>
    </row>
    <row r="781" spans="2:34" s="11" customFormat="1" ht="12.95" customHeight="1" x14ac:dyDescent="0.2">
      <c r="B781" s="12"/>
      <c r="D781" s="26"/>
      <c r="E781" s="26"/>
      <c r="N781" s="13"/>
      <c r="O781" s="13"/>
      <c r="P781" s="13"/>
      <c r="S781" s="26"/>
      <c r="AD781" s="12"/>
      <c r="AE781" s="14"/>
      <c r="AF781" s="12"/>
      <c r="AH781" s="12"/>
    </row>
    <row r="782" spans="2:34" s="11" customFormat="1" ht="12.95" customHeight="1" x14ac:dyDescent="0.2">
      <c r="B782" s="12"/>
      <c r="D782" s="26"/>
      <c r="E782" s="26"/>
      <c r="N782" s="13"/>
      <c r="O782" s="13"/>
      <c r="P782" s="13"/>
      <c r="S782" s="26"/>
      <c r="AD782" s="12"/>
      <c r="AE782" s="14"/>
      <c r="AF782" s="12"/>
      <c r="AH782" s="12"/>
    </row>
    <row r="783" spans="2:34" s="11" customFormat="1" ht="12.95" customHeight="1" x14ac:dyDescent="0.2">
      <c r="B783" s="12"/>
      <c r="D783" s="26"/>
      <c r="E783" s="26"/>
      <c r="N783" s="13"/>
      <c r="O783" s="13"/>
      <c r="P783" s="13"/>
      <c r="S783" s="26"/>
      <c r="AD783" s="12"/>
      <c r="AE783" s="14"/>
      <c r="AF783" s="12"/>
      <c r="AH783" s="12"/>
    </row>
    <row r="784" spans="2:34" s="11" customFormat="1" ht="12.95" customHeight="1" x14ac:dyDescent="0.2">
      <c r="B784" s="12"/>
      <c r="D784" s="26"/>
      <c r="E784" s="26"/>
      <c r="N784" s="13"/>
      <c r="O784" s="13"/>
      <c r="P784" s="13"/>
      <c r="S784" s="26"/>
      <c r="AD784" s="12"/>
      <c r="AE784" s="14"/>
      <c r="AF784" s="12"/>
      <c r="AH784" s="12"/>
    </row>
    <row r="785" spans="2:34" s="11" customFormat="1" ht="12.95" customHeight="1" x14ac:dyDescent="0.2">
      <c r="B785" s="12"/>
      <c r="D785" s="26"/>
      <c r="E785" s="26"/>
      <c r="N785" s="13"/>
      <c r="O785" s="13"/>
      <c r="P785" s="13"/>
      <c r="S785" s="26"/>
      <c r="AD785" s="12"/>
      <c r="AE785" s="14"/>
      <c r="AF785" s="12"/>
      <c r="AH785" s="12"/>
    </row>
    <row r="786" spans="2:34" s="11" customFormat="1" ht="12.95" customHeight="1" x14ac:dyDescent="0.2">
      <c r="B786" s="12"/>
      <c r="D786" s="26"/>
      <c r="E786" s="26"/>
      <c r="N786" s="13"/>
      <c r="O786" s="13"/>
      <c r="P786" s="13"/>
      <c r="S786" s="26"/>
      <c r="AD786" s="12"/>
      <c r="AE786" s="14"/>
      <c r="AF786" s="12"/>
      <c r="AH786" s="12"/>
    </row>
    <row r="787" spans="2:34" s="11" customFormat="1" ht="12.95" customHeight="1" x14ac:dyDescent="0.2">
      <c r="B787" s="12"/>
      <c r="D787" s="26"/>
      <c r="E787" s="26"/>
      <c r="N787" s="13"/>
      <c r="O787" s="13"/>
      <c r="P787" s="13"/>
      <c r="S787" s="26"/>
      <c r="AD787" s="12"/>
      <c r="AE787" s="14"/>
      <c r="AF787" s="12"/>
      <c r="AH787" s="12"/>
    </row>
    <row r="788" spans="2:34" s="11" customFormat="1" ht="12.95" customHeight="1" x14ac:dyDescent="0.2">
      <c r="B788" s="12"/>
      <c r="D788" s="26"/>
      <c r="E788" s="26"/>
      <c r="N788" s="13"/>
      <c r="O788" s="13"/>
      <c r="P788" s="13"/>
      <c r="S788" s="26"/>
      <c r="AD788" s="12"/>
      <c r="AE788" s="14"/>
      <c r="AF788" s="12"/>
      <c r="AH788" s="12"/>
    </row>
    <row r="789" spans="2:34" s="11" customFormat="1" ht="12.95" customHeight="1" x14ac:dyDescent="0.2">
      <c r="B789" s="12"/>
      <c r="D789" s="26"/>
      <c r="E789" s="26"/>
      <c r="N789" s="13"/>
      <c r="O789" s="13"/>
      <c r="P789" s="13"/>
      <c r="S789" s="26"/>
      <c r="AD789" s="12"/>
      <c r="AE789" s="14"/>
      <c r="AF789" s="12"/>
      <c r="AH789" s="12"/>
    </row>
    <row r="790" spans="2:34" s="11" customFormat="1" ht="12.95" customHeight="1" x14ac:dyDescent="0.2">
      <c r="B790" s="12"/>
      <c r="D790" s="26"/>
      <c r="E790" s="26"/>
      <c r="N790" s="13"/>
      <c r="O790" s="13"/>
      <c r="P790" s="13"/>
      <c r="S790" s="26"/>
      <c r="AD790" s="12"/>
      <c r="AE790" s="14"/>
      <c r="AF790" s="12"/>
      <c r="AH790" s="12"/>
    </row>
    <row r="791" spans="2:34" s="11" customFormat="1" ht="12.95" customHeight="1" x14ac:dyDescent="0.2">
      <c r="B791" s="12"/>
      <c r="D791" s="26"/>
      <c r="E791" s="26"/>
      <c r="N791" s="13"/>
      <c r="O791" s="13"/>
      <c r="P791" s="13"/>
      <c r="S791" s="26"/>
      <c r="AD791" s="12"/>
      <c r="AE791" s="14"/>
      <c r="AF791" s="12"/>
      <c r="AH791" s="12"/>
    </row>
    <row r="792" spans="2:34" s="11" customFormat="1" ht="12.95" customHeight="1" x14ac:dyDescent="0.2">
      <c r="B792" s="12"/>
      <c r="D792" s="26"/>
      <c r="E792" s="26"/>
      <c r="N792" s="13"/>
      <c r="O792" s="13"/>
      <c r="P792" s="13"/>
      <c r="S792" s="26"/>
      <c r="AD792" s="12"/>
      <c r="AE792" s="14"/>
      <c r="AF792" s="12"/>
      <c r="AH792" s="12"/>
    </row>
    <row r="793" spans="2:34" s="11" customFormat="1" ht="12.95" customHeight="1" x14ac:dyDescent="0.2">
      <c r="B793" s="12"/>
      <c r="D793" s="26"/>
      <c r="E793" s="26"/>
      <c r="N793" s="13"/>
      <c r="O793" s="13"/>
      <c r="P793" s="13"/>
      <c r="S793" s="26"/>
      <c r="AD793" s="12"/>
      <c r="AE793" s="14"/>
      <c r="AF793" s="12"/>
      <c r="AH793" s="12"/>
    </row>
    <row r="794" spans="2:34" s="11" customFormat="1" ht="12.95" customHeight="1" x14ac:dyDescent="0.2">
      <c r="B794" s="12"/>
      <c r="D794" s="26"/>
      <c r="E794" s="26"/>
      <c r="N794" s="13"/>
      <c r="O794" s="13"/>
      <c r="P794" s="13"/>
      <c r="S794" s="26"/>
      <c r="AD794" s="12"/>
      <c r="AE794" s="14"/>
      <c r="AF794" s="12"/>
      <c r="AH794" s="12"/>
    </row>
    <row r="795" spans="2:34" s="11" customFormat="1" ht="12.95" customHeight="1" x14ac:dyDescent="0.2">
      <c r="B795" s="12"/>
      <c r="D795" s="26"/>
      <c r="E795" s="26"/>
      <c r="N795" s="13"/>
      <c r="O795" s="13"/>
      <c r="P795" s="13"/>
      <c r="S795" s="26"/>
      <c r="AD795" s="12"/>
      <c r="AE795" s="14"/>
      <c r="AF795" s="12"/>
      <c r="AH795" s="12"/>
    </row>
    <row r="796" spans="2:34" s="11" customFormat="1" ht="12.95" customHeight="1" x14ac:dyDescent="0.2">
      <c r="B796" s="12"/>
      <c r="D796" s="26"/>
      <c r="E796" s="26"/>
      <c r="N796" s="13"/>
      <c r="O796" s="13"/>
      <c r="P796" s="13"/>
      <c r="S796" s="26"/>
      <c r="AD796" s="12"/>
      <c r="AE796" s="14"/>
      <c r="AF796" s="12"/>
      <c r="AH796" s="12"/>
    </row>
    <row r="797" spans="2:34" s="11" customFormat="1" ht="12.95" customHeight="1" x14ac:dyDescent="0.2">
      <c r="B797" s="12"/>
      <c r="D797" s="26"/>
      <c r="E797" s="26"/>
      <c r="N797" s="13"/>
      <c r="O797" s="13"/>
      <c r="P797" s="13"/>
      <c r="S797" s="26"/>
      <c r="AD797" s="12"/>
      <c r="AE797" s="14"/>
      <c r="AF797" s="12"/>
      <c r="AH797" s="12"/>
    </row>
    <row r="798" spans="2:34" s="11" customFormat="1" ht="12.95" customHeight="1" x14ac:dyDescent="0.2">
      <c r="B798" s="12"/>
      <c r="D798" s="26"/>
      <c r="E798" s="26"/>
      <c r="N798" s="13"/>
      <c r="O798" s="13"/>
      <c r="P798" s="13"/>
      <c r="S798" s="26"/>
      <c r="AD798" s="12"/>
      <c r="AE798" s="14"/>
      <c r="AF798" s="12"/>
      <c r="AH798" s="12"/>
    </row>
    <row r="799" spans="2:34" s="11" customFormat="1" ht="12.95" customHeight="1" x14ac:dyDescent="0.2">
      <c r="B799" s="12"/>
      <c r="D799" s="26"/>
      <c r="E799" s="26"/>
      <c r="N799" s="13"/>
      <c r="O799" s="13"/>
      <c r="P799" s="13"/>
      <c r="S799" s="26"/>
      <c r="AD799" s="12"/>
      <c r="AE799" s="14"/>
      <c r="AF799" s="12"/>
      <c r="AH799" s="12"/>
    </row>
    <row r="800" spans="2:34" s="11" customFormat="1" ht="12.95" customHeight="1" x14ac:dyDescent="0.2">
      <c r="B800" s="12"/>
      <c r="D800" s="26"/>
      <c r="E800" s="26"/>
      <c r="N800" s="13"/>
      <c r="O800" s="13"/>
      <c r="P800" s="13"/>
      <c r="S800" s="26"/>
      <c r="AD800" s="12"/>
      <c r="AE800" s="14"/>
      <c r="AF800" s="12"/>
      <c r="AH800" s="12"/>
    </row>
    <row r="801" spans="2:34" s="11" customFormat="1" ht="12.95" customHeight="1" x14ac:dyDescent="0.2">
      <c r="B801" s="12"/>
      <c r="D801" s="26"/>
      <c r="E801" s="26"/>
      <c r="N801" s="13"/>
      <c r="O801" s="13"/>
      <c r="P801" s="13"/>
      <c r="S801" s="26"/>
      <c r="AD801" s="12"/>
      <c r="AE801" s="14"/>
      <c r="AF801" s="12"/>
      <c r="AH801" s="12"/>
    </row>
    <row r="802" spans="2:34" s="11" customFormat="1" ht="12.95" customHeight="1" x14ac:dyDescent="0.2">
      <c r="B802" s="12"/>
      <c r="D802" s="26"/>
      <c r="E802" s="26"/>
      <c r="N802" s="13"/>
      <c r="O802" s="13"/>
      <c r="P802" s="13"/>
      <c r="S802" s="26"/>
      <c r="AD802" s="12"/>
      <c r="AE802" s="14"/>
      <c r="AF802" s="12"/>
      <c r="AH802" s="12"/>
    </row>
    <row r="803" spans="2:34" s="11" customFormat="1" ht="12.95" customHeight="1" x14ac:dyDescent="0.2">
      <c r="B803" s="12"/>
      <c r="D803" s="26"/>
      <c r="E803" s="26"/>
      <c r="N803" s="13"/>
      <c r="O803" s="13"/>
      <c r="P803" s="13"/>
      <c r="S803" s="26"/>
      <c r="AD803" s="12"/>
      <c r="AE803" s="14"/>
      <c r="AF803" s="12"/>
      <c r="AH803" s="12"/>
    </row>
    <row r="804" spans="2:34" s="11" customFormat="1" ht="12.95" customHeight="1" x14ac:dyDescent="0.2">
      <c r="B804" s="12"/>
      <c r="D804" s="26"/>
      <c r="E804" s="26"/>
      <c r="N804" s="13"/>
      <c r="O804" s="13"/>
      <c r="P804" s="13"/>
      <c r="S804" s="26"/>
      <c r="AD804" s="12"/>
      <c r="AE804" s="14"/>
      <c r="AF804" s="12"/>
      <c r="AH804" s="12"/>
    </row>
    <row r="805" spans="2:34" s="11" customFormat="1" ht="12.95" customHeight="1" x14ac:dyDescent="0.2">
      <c r="B805" s="12"/>
      <c r="D805" s="26"/>
      <c r="E805" s="26"/>
      <c r="N805" s="13"/>
      <c r="O805" s="13"/>
      <c r="P805" s="13"/>
      <c r="S805" s="26"/>
      <c r="AD805" s="12"/>
      <c r="AE805" s="14"/>
      <c r="AF805" s="12"/>
      <c r="AH805" s="12"/>
    </row>
    <row r="806" spans="2:34" s="11" customFormat="1" ht="12.95" customHeight="1" x14ac:dyDescent="0.2">
      <c r="B806" s="12"/>
      <c r="D806" s="26"/>
      <c r="E806" s="26"/>
      <c r="N806" s="13"/>
      <c r="O806" s="13"/>
      <c r="P806" s="13"/>
      <c r="S806" s="26"/>
      <c r="AD806" s="12"/>
      <c r="AE806" s="14"/>
      <c r="AF806" s="12"/>
      <c r="AH806" s="12"/>
    </row>
    <row r="807" spans="2:34" s="11" customFormat="1" ht="12.95" customHeight="1" x14ac:dyDescent="0.2">
      <c r="B807" s="12"/>
      <c r="D807" s="26"/>
      <c r="E807" s="26"/>
      <c r="N807" s="13"/>
      <c r="O807" s="13"/>
      <c r="P807" s="13"/>
      <c r="S807" s="26"/>
      <c r="AD807" s="12"/>
      <c r="AE807" s="14"/>
      <c r="AF807" s="12"/>
      <c r="AH807" s="12"/>
    </row>
    <row r="808" spans="2:34" s="11" customFormat="1" ht="12.95" customHeight="1" x14ac:dyDescent="0.2">
      <c r="B808" s="12"/>
      <c r="D808" s="26"/>
      <c r="E808" s="26"/>
      <c r="N808" s="13"/>
      <c r="O808" s="13"/>
      <c r="P808" s="13"/>
      <c r="S808" s="26"/>
      <c r="AD808" s="12"/>
      <c r="AE808" s="14"/>
      <c r="AF808" s="12"/>
      <c r="AH808" s="12"/>
    </row>
    <row r="809" spans="2:34" s="11" customFormat="1" ht="12.95" customHeight="1" x14ac:dyDescent="0.2">
      <c r="B809" s="12"/>
      <c r="D809" s="26"/>
      <c r="E809" s="26"/>
      <c r="N809" s="13"/>
      <c r="O809" s="13"/>
      <c r="P809" s="13"/>
      <c r="S809" s="26"/>
      <c r="AD809" s="12"/>
      <c r="AE809" s="14"/>
      <c r="AF809" s="12"/>
      <c r="AH809" s="12"/>
    </row>
    <row r="810" spans="2:34" s="11" customFormat="1" ht="12.95" customHeight="1" x14ac:dyDescent="0.2">
      <c r="B810" s="12"/>
      <c r="D810" s="26"/>
      <c r="E810" s="26"/>
      <c r="N810" s="13"/>
      <c r="O810" s="13"/>
      <c r="P810" s="13"/>
      <c r="S810" s="26"/>
      <c r="AD810" s="12"/>
      <c r="AE810" s="14"/>
      <c r="AF810" s="12"/>
      <c r="AH810" s="12"/>
    </row>
    <row r="811" spans="2:34" s="11" customFormat="1" ht="12.95" customHeight="1" x14ac:dyDescent="0.2">
      <c r="B811" s="12"/>
      <c r="D811" s="26"/>
      <c r="E811" s="26"/>
      <c r="N811" s="13"/>
      <c r="O811" s="13"/>
      <c r="P811" s="13"/>
      <c r="S811" s="26"/>
      <c r="AD811" s="12"/>
      <c r="AE811" s="14"/>
      <c r="AF811" s="12"/>
      <c r="AH811" s="12"/>
    </row>
    <row r="812" spans="2:34" s="11" customFormat="1" ht="12.95" customHeight="1" x14ac:dyDescent="0.2">
      <c r="B812" s="12"/>
      <c r="D812" s="26"/>
      <c r="E812" s="26"/>
      <c r="N812" s="13"/>
      <c r="O812" s="13"/>
      <c r="P812" s="13"/>
      <c r="S812" s="26"/>
      <c r="AD812" s="12"/>
      <c r="AE812" s="14"/>
      <c r="AF812" s="12"/>
      <c r="AH812" s="12"/>
    </row>
    <row r="813" spans="2:34" s="11" customFormat="1" ht="12.95" customHeight="1" x14ac:dyDescent="0.2">
      <c r="B813" s="12"/>
      <c r="D813" s="26"/>
      <c r="E813" s="26"/>
      <c r="N813" s="13"/>
      <c r="O813" s="13"/>
      <c r="P813" s="13"/>
      <c r="S813" s="26"/>
      <c r="AD813" s="12"/>
      <c r="AE813" s="14"/>
      <c r="AF813" s="12"/>
      <c r="AH813" s="12"/>
    </row>
    <row r="814" spans="2:34" s="11" customFormat="1" ht="12.95" customHeight="1" x14ac:dyDescent="0.2">
      <c r="B814" s="12"/>
      <c r="D814" s="26"/>
      <c r="E814" s="26"/>
      <c r="N814" s="13"/>
      <c r="O814" s="13"/>
      <c r="P814" s="13"/>
      <c r="S814" s="26"/>
      <c r="AD814" s="12"/>
      <c r="AE814" s="14"/>
      <c r="AF814" s="12"/>
      <c r="AH814" s="12"/>
    </row>
    <row r="815" spans="2:34" s="11" customFormat="1" ht="12.95" customHeight="1" x14ac:dyDescent="0.2">
      <c r="B815" s="12"/>
      <c r="D815" s="26"/>
      <c r="E815" s="26"/>
      <c r="N815" s="13"/>
      <c r="O815" s="13"/>
      <c r="P815" s="13"/>
      <c r="S815" s="26"/>
      <c r="AD815" s="12"/>
      <c r="AE815" s="14"/>
      <c r="AF815" s="12"/>
      <c r="AH815" s="12"/>
    </row>
    <row r="816" spans="2:34" s="11" customFormat="1" ht="12.95" customHeight="1" x14ac:dyDescent="0.2">
      <c r="B816" s="12"/>
      <c r="D816" s="26"/>
      <c r="E816" s="26"/>
      <c r="N816" s="13"/>
      <c r="O816" s="13"/>
      <c r="P816" s="13"/>
      <c r="S816" s="26"/>
      <c r="AD816" s="12"/>
      <c r="AE816" s="14"/>
      <c r="AF816" s="12"/>
      <c r="AH816" s="12"/>
    </row>
    <row r="817" spans="2:34" s="11" customFormat="1" ht="12.95" customHeight="1" x14ac:dyDescent="0.2">
      <c r="B817" s="12"/>
      <c r="D817" s="26"/>
      <c r="E817" s="26"/>
      <c r="N817" s="13"/>
      <c r="O817" s="13"/>
      <c r="P817" s="13"/>
      <c r="S817" s="26"/>
      <c r="AD817" s="12"/>
      <c r="AE817" s="14"/>
      <c r="AF817" s="12"/>
      <c r="AH817" s="12"/>
    </row>
    <row r="818" spans="2:34" s="11" customFormat="1" ht="12.95" customHeight="1" x14ac:dyDescent="0.2">
      <c r="B818" s="12"/>
      <c r="D818" s="26"/>
      <c r="E818" s="26"/>
      <c r="N818" s="13"/>
      <c r="O818" s="13"/>
      <c r="P818" s="13"/>
      <c r="S818" s="26"/>
      <c r="AD818" s="12"/>
      <c r="AE818" s="14"/>
      <c r="AF818" s="12"/>
      <c r="AH818" s="12"/>
    </row>
    <row r="819" spans="2:34" s="11" customFormat="1" ht="12.95" customHeight="1" x14ac:dyDescent="0.2">
      <c r="B819" s="12"/>
      <c r="D819" s="26"/>
      <c r="E819" s="26"/>
      <c r="N819" s="13"/>
      <c r="O819" s="13"/>
      <c r="P819" s="13"/>
      <c r="S819" s="26"/>
      <c r="AD819" s="12"/>
      <c r="AE819" s="14"/>
      <c r="AF819" s="12"/>
      <c r="AH819" s="12"/>
    </row>
    <row r="820" spans="2:34" s="11" customFormat="1" ht="12.95" customHeight="1" x14ac:dyDescent="0.2">
      <c r="B820" s="12"/>
      <c r="D820" s="26"/>
      <c r="E820" s="26"/>
      <c r="N820" s="13"/>
      <c r="O820" s="13"/>
      <c r="P820" s="13"/>
      <c r="S820" s="26"/>
      <c r="AD820" s="12"/>
      <c r="AE820" s="14"/>
      <c r="AF820" s="12"/>
      <c r="AH820" s="12"/>
    </row>
    <row r="821" spans="2:34" s="11" customFormat="1" ht="12.95" customHeight="1" x14ac:dyDescent="0.2">
      <c r="B821" s="12"/>
      <c r="D821" s="26"/>
      <c r="E821" s="26"/>
      <c r="N821" s="13"/>
      <c r="O821" s="13"/>
      <c r="P821" s="13"/>
      <c r="S821" s="26"/>
      <c r="AD821" s="12"/>
      <c r="AE821" s="14"/>
      <c r="AF821" s="12"/>
      <c r="AH821" s="12"/>
    </row>
    <row r="822" spans="2:34" s="11" customFormat="1" ht="12.95" customHeight="1" x14ac:dyDescent="0.2">
      <c r="B822" s="12"/>
      <c r="D822" s="26"/>
      <c r="E822" s="26"/>
      <c r="N822" s="13"/>
      <c r="O822" s="13"/>
      <c r="P822" s="13"/>
      <c r="S822" s="26"/>
      <c r="AD822" s="12"/>
      <c r="AE822" s="14"/>
      <c r="AF822" s="12"/>
      <c r="AH822" s="12"/>
    </row>
    <row r="823" spans="2:34" s="11" customFormat="1" ht="12.95" customHeight="1" x14ac:dyDescent="0.2">
      <c r="B823" s="12"/>
      <c r="D823" s="26"/>
      <c r="E823" s="26"/>
      <c r="N823" s="13"/>
      <c r="O823" s="13"/>
      <c r="P823" s="13"/>
      <c r="S823" s="26"/>
      <c r="AD823" s="12"/>
      <c r="AE823" s="14"/>
      <c r="AF823" s="12"/>
      <c r="AH823" s="12"/>
    </row>
    <row r="824" spans="2:34" s="11" customFormat="1" ht="12.95" customHeight="1" x14ac:dyDescent="0.2">
      <c r="B824" s="12"/>
      <c r="D824" s="26"/>
      <c r="E824" s="26"/>
      <c r="N824" s="13"/>
      <c r="O824" s="13"/>
      <c r="P824" s="13"/>
      <c r="S824" s="26"/>
      <c r="AD824" s="12"/>
      <c r="AE824" s="14"/>
      <c r="AF824" s="12"/>
      <c r="AH824" s="12"/>
    </row>
    <row r="825" spans="2:34" s="11" customFormat="1" ht="12.95" customHeight="1" x14ac:dyDescent="0.2">
      <c r="B825" s="12"/>
      <c r="D825" s="26"/>
      <c r="E825" s="26"/>
      <c r="N825" s="13"/>
      <c r="O825" s="13"/>
      <c r="P825" s="13"/>
      <c r="S825" s="26"/>
      <c r="AD825" s="12"/>
      <c r="AE825" s="14"/>
      <c r="AF825" s="12"/>
      <c r="AH825" s="12"/>
    </row>
    <row r="826" spans="2:34" s="11" customFormat="1" ht="12.95" customHeight="1" x14ac:dyDescent="0.2">
      <c r="B826" s="12"/>
      <c r="D826" s="26"/>
      <c r="E826" s="26"/>
      <c r="N826" s="13"/>
      <c r="O826" s="13"/>
      <c r="P826" s="13"/>
      <c r="S826" s="26"/>
      <c r="AD826" s="12"/>
      <c r="AE826" s="14"/>
      <c r="AF826" s="12"/>
      <c r="AH826" s="12"/>
    </row>
    <row r="827" spans="2:34" s="11" customFormat="1" ht="12.95" customHeight="1" x14ac:dyDescent="0.2">
      <c r="B827" s="12"/>
      <c r="D827" s="26"/>
      <c r="E827" s="26"/>
      <c r="N827" s="13"/>
      <c r="O827" s="13"/>
      <c r="P827" s="13"/>
      <c r="S827" s="26"/>
      <c r="AD827" s="12"/>
      <c r="AE827" s="14"/>
      <c r="AF827" s="12"/>
      <c r="AH827" s="12"/>
    </row>
    <row r="828" spans="2:34" s="11" customFormat="1" ht="12.95" customHeight="1" x14ac:dyDescent="0.2">
      <c r="B828" s="12"/>
      <c r="D828" s="26"/>
      <c r="E828" s="26"/>
      <c r="N828" s="13"/>
      <c r="O828" s="13"/>
      <c r="P828" s="13"/>
      <c r="S828" s="26"/>
      <c r="AD828" s="12"/>
      <c r="AE828" s="14"/>
      <c r="AF828" s="12"/>
      <c r="AH828" s="12"/>
    </row>
    <row r="829" spans="2:34" s="11" customFormat="1" ht="12.95" customHeight="1" x14ac:dyDescent="0.2">
      <c r="B829" s="12"/>
      <c r="D829" s="26"/>
      <c r="E829" s="26"/>
      <c r="N829" s="13"/>
      <c r="O829" s="13"/>
      <c r="P829" s="13"/>
      <c r="S829" s="26"/>
      <c r="AD829" s="12"/>
      <c r="AE829" s="14"/>
      <c r="AF829" s="12"/>
      <c r="AH829" s="12"/>
    </row>
    <row r="830" spans="2:34" s="11" customFormat="1" ht="12.95" customHeight="1" x14ac:dyDescent="0.2">
      <c r="B830" s="12"/>
      <c r="D830" s="26"/>
      <c r="E830" s="26"/>
      <c r="N830" s="13"/>
      <c r="O830" s="13"/>
      <c r="P830" s="13"/>
      <c r="S830" s="26"/>
      <c r="AD830" s="12"/>
      <c r="AE830" s="14"/>
      <c r="AF830" s="12"/>
      <c r="AH830" s="12"/>
    </row>
    <row r="831" spans="2:34" s="11" customFormat="1" ht="12.95" customHeight="1" x14ac:dyDescent="0.2">
      <c r="B831" s="12"/>
      <c r="D831" s="26"/>
      <c r="E831" s="26"/>
      <c r="N831" s="13"/>
      <c r="O831" s="13"/>
      <c r="P831" s="13"/>
      <c r="S831" s="26"/>
      <c r="AD831" s="12"/>
      <c r="AE831" s="14"/>
      <c r="AF831" s="12"/>
      <c r="AH831" s="12"/>
    </row>
    <row r="832" spans="2:34" s="11" customFormat="1" ht="12.95" customHeight="1" x14ac:dyDescent="0.2">
      <c r="B832" s="12"/>
      <c r="D832" s="26"/>
      <c r="E832" s="26"/>
      <c r="N832" s="13"/>
      <c r="O832" s="13"/>
      <c r="P832" s="13"/>
      <c r="S832" s="26"/>
      <c r="AD832" s="12"/>
      <c r="AE832" s="14"/>
      <c r="AF832" s="12"/>
      <c r="AH832" s="12"/>
    </row>
    <row r="833" spans="2:34" s="11" customFormat="1" ht="12.95" customHeight="1" x14ac:dyDescent="0.2">
      <c r="B833" s="12"/>
      <c r="D833" s="26"/>
      <c r="E833" s="26"/>
      <c r="N833" s="13"/>
      <c r="O833" s="13"/>
      <c r="P833" s="13"/>
      <c r="S833" s="26"/>
      <c r="AD833" s="12"/>
      <c r="AE833" s="14"/>
      <c r="AF833" s="12"/>
      <c r="AH833" s="12"/>
    </row>
    <row r="834" spans="2:34" s="11" customFormat="1" ht="12.95" customHeight="1" x14ac:dyDescent="0.2">
      <c r="B834" s="12"/>
      <c r="D834" s="26"/>
      <c r="E834" s="26"/>
      <c r="N834" s="13"/>
      <c r="O834" s="13"/>
      <c r="P834" s="13"/>
      <c r="S834" s="26"/>
      <c r="AD834" s="12"/>
      <c r="AE834" s="14"/>
      <c r="AF834" s="12"/>
      <c r="AH834" s="12"/>
    </row>
    <row r="835" spans="2:34" s="11" customFormat="1" ht="12.95" customHeight="1" x14ac:dyDescent="0.2">
      <c r="B835" s="12"/>
      <c r="D835" s="26"/>
      <c r="E835" s="26"/>
      <c r="N835" s="13"/>
      <c r="O835" s="13"/>
      <c r="P835" s="13"/>
      <c r="S835" s="26"/>
      <c r="AD835" s="12"/>
      <c r="AE835" s="14"/>
      <c r="AF835" s="12"/>
      <c r="AH835" s="12"/>
    </row>
    <row r="836" spans="2:34" s="11" customFormat="1" ht="12.95" customHeight="1" x14ac:dyDescent="0.2">
      <c r="B836" s="12"/>
      <c r="D836" s="26"/>
      <c r="E836" s="26"/>
      <c r="N836" s="13"/>
      <c r="O836" s="13"/>
      <c r="P836" s="13"/>
      <c r="S836" s="26"/>
      <c r="AD836" s="12"/>
      <c r="AE836" s="14"/>
      <c r="AF836" s="12"/>
      <c r="AH836" s="12"/>
    </row>
    <row r="837" spans="2:34" s="11" customFormat="1" ht="12.95" customHeight="1" x14ac:dyDescent="0.2">
      <c r="B837" s="12"/>
      <c r="D837" s="26"/>
      <c r="E837" s="26"/>
      <c r="N837" s="13"/>
      <c r="O837" s="13"/>
      <c r="P837" s="13"/>
      <c r="S837" s="26"/>
      <c r="AD837" s="12"/>
      <c r="AE837" s="14"/>
      <c r="AF837" s="12"/>
      <c r="AH837" s="12"/>
    </row>
    <row r="838" spans="2:34" s="11" customFormat="1" ht="12.95" customHeight="1" x14ac:dyDescent="0.2">
      <c r="B838" s="12"/>
      <c r="D838" s="26"/>
      <c r="E838" s="26"/>
      <c r="N838" s="13"/>
      <c r="O838" s="13"/>
      <c r="P838" s="13"/>
      <c r="S838" s="26"/>
      <c r="AD838" s="12"/>
      <c r="AE838" s="14"/>
      <c r="AF838" s="12"/>
      <c r="AH838" s="12"/>
    </row>
    <row r="839" spans="2:34" s="11" customFormat="1" ht="12.95" customHeight="1" x14ac:dyDescent="0.2">
      <c r="B839" s="12"/>
      <c r="D839" s="26"/>
      <c r="E839" s="26"/>
      <c r="N839" s="13"/>
      <c r="O839" s="13"/>
      <c r="P839" s="13"/>
      <c r="S839" s="26"/>
      <c r="AD839" s="12"/>
      <c r="AE839" s="14"/>
      <c r="AF839" s="12"/>
      <c r="AH839" s="12"/>
    </row>
    <row r="840" spans="2:34" s="11" customFormat="1" ht="12.95" customHeight="1" x14ac:dyDescent="0.2">
      <c r="B840" s="12"/>
      <c r="D840" s="26"/>
      <c r="E840" s="26"/>
      <c r="N840" s="13"/>
      <c r="O840" s="13"/>
      <c r="P840" s="13"/>
      <c r="S840" s="26"/>
      <c r="AD840" s="12"/>
      <c r="AE840" s="14"/>
      <c r="AF840" s="12"/>
      <c r="AH840" s="12"/>
    </row>
    <row r="841" spans="2:34" s="11" customFormat="1" ht="12.95" customHeight="1" x14ac:dyDescent="0.2">
      <c r="B841" s="12"/>
      <c r="D841" s="26"/>
      <c r="E841" s="26"/>
      <c r="N841" s="13"/>
      <c r="O841" s="13"/>
      <c r="P841" s="13"/>
      <c r="S841" s="26"/>
      <c r="AD841" s="12"/>
      <c r="AE841" s="14"/>
      <c r="AF841" s="12"/>
      <c r="AH841" s="12"/>
    </row>
    <row r="842" spans="2:34" s="11" customFormat="1" ht="12.95" customHeight="1" x14ac:dyDescent="0.2">
      <c r="B842" s="12"/>
      <c r="D842" s="26"/>
      <c r="E842" s="26"/>
      <c r="N842" s="13"/>
      <c r="O842" s="13"/>
      <c r="P842" s="13"/>
      <c r="S842" s="26"/>
      <c r="AD842" s="12"/>
      <c r="AE842" s="14"/>
      <c r="AF842" s="12"/>
      <c r="AH842" s="12"/>
    </row>
    <row r="843" spans="2:34" s="11" customFormat="1" ht="12.95" customHeight="1" x14ac:dyDescent="0.2">
      <c r="B843" s="12"/>
      <c r="D843" s="26"/>
      <c r="E843" s="26"/>
      <c r="N843" s="13"/>
      <c r="O843" s="13"/>
      <c r="P843" s="13"/>
      <c r="S843" s="26"/>
      <c r="AD843" s="12"/>
      <c r="AE843" s="14"/>
      <c r="AF843" s="12"/>
      <c r="AH843" s="12"/>
    </row>
    <row r="844" spans="2:34" s="11" customFormat="1" ht="12.95" customHeight="1" x14ac:dyDescent="0.2">
      <c r="B844" s="12"/>
      <c r="D844" s="26"/>
      <c r="E844" s="26"/>
      <c r="N844" s="13"/>
      <c r="O844" s="13"/>
      <c r="P844" s="13"/>
      <c r="S844" s="26"/>
      <c r="AD844" s="12"/>
      <c r="AE844" s="14"/>
      <c r="AF844" s="12"/>
      <c r="AH844" s="12"/>
    </row>
    <row r="845" spans="2:34" s="11" customFormat="1" ht="12.95" customHeight="1" x14ac:dyDescent="0.2">
      <c r="B845" s="12"/>
      <c r="D845" s="26"/>
      <c r="E845" s="26"/>
      <c r="N845" s="13"/>
      <c r="O845" s="13"/>
      <c r="P845" s="13"/>
      <c r="S845" s="26"/>
      <c r="AD845" s="12"/>
      <c r="AE845" s="14"/>
      <c r="AF845" s="12"/>
      <c r="AH845" s="12"/>
    </row>
    <row r="846" spans="2:34" s="11" customFormat="1" ht="12.95" customHeight="1" x14ac:dyDescent="0.2">
      <c r="B846" s="12"/>
      <c r="D846" s="26"/>
      <c r="E846" s="26"/>
      <c r="N846" s="13"/>
      <c r="O846" s="13"/>
      <c r="P846" s="13"/>
      <c r="S846" s="26"/>
      <c r="AD846" s="12"/>
      <c r="AE846" s="14"/>
      <c r="AF846" s="12"/>
      <c r="AH846" s="12"/>
    </row>
    <row r="847" spans="2:34" s="11" customFormat="1" ht="12.95" customHeight="1" x14ac:dyDescent="0.2">
      <c r="B847" s="12"/>
      <c r="D847" s="26"/>
      <c r="E847" s="26"/>
      <c r="N847" s="13"/>
      <c r="O847" s="13"/>
      <c r="P847" s="13"/>
      <c r="S847" s="26"/>
      <c r="AD847" s="12"/>
      <c r="AE847" s="14"/>
      <c r="AF847" s="12"/>
      <c r="AH847" s="12"/>
    </row>
    <row r="848" spans="2:34" s="11" customFormat="1" ht="12.95" customHeight="1" x14ac:dyDescent="0.2">
      <c r="B848" s="12"/>
      <c r="D848" s="26"/>
      <c r="E848" s="26"/>
      <c r="N848" s="13"/>
      <c r="O848" s="13"/>
      <c r="P848" s="13"/>
      <c r="S848" s="26"/>
      <c r="AD848" s="12"/>
      <c r="AE848" s="14"/>
      <c r="AF848" s="12"/>
      <c r="AH848" s="12"/>
    </row>
    <row r="849" spans="2:34" s="11" customFormat="1" ht="12.95" customHeight="1" x14ac:dyDescent="0.2">
      <c r="B849" s="12"/>
      <c r="D849" s="26"/>
      <c r="E849" s="26"/>
      <c r="N849" s="13"/>
      <c r="O849" s="13"/>
      <c r="P849" s="13"/>
      <c r="S849" s="26"/>
      <c r="AD849" s="12"/>
      <c r="AE849" s="14"/>
      <c r="AF849" s="12"/>
      <c r="AH849" s="12"/>
    </row>
    <row r="850" spans="2:34" s="11" customFormat="1" ht="12.95" customHeight="1" x14ac:dyDescent="0.2">
      <c r="B850" s="12"/>
      <c r="D850" s="26"/>
      <c r="E850" s="26"/>
      <c r="N850" s="13"/>
      <c r="O850" s="13"/>
      <c r="P850" s="13"/>
      <c r="S850" s="26"/>
      <c r="AD850" s="12"/>
      <c r="AE850" s="14"/>
      <c r="AF850" s="12"/>
      <c r="AH850" s="12"/>
    </row>
    <row r="851" spans="2:34" s="11" customFormat="1" ht="12.95" customHeight="1" x14ac:dyDescent="0.2">
      <c r="B851" s="12"/>
      <c r="D851" s="26"/>
      <c r="E851" s="26"/>
      <c r="N851" s="13"/>
      <c r="O851" s="13"/>
      <c r="P851" s="13"/>
      <c r="S851" s="26"/>
      <c r="AD851" s="12"/>
      <c r="AE851" s="14"/>
      <c r="AF851" s="12"/>
      <c r="AH851" s="12"/>
    </row>
    <row r="852" spans="2:34" s="11" customFormat="1" ht="12.95" customHeight="1" x14ac:dyDescent="0.2">
      <c r="B852" s="12"/>
      <c r="D852" s="26"/>
      <c r="E852" s="26"/>
      <c r="N852" s="13"/>
      <c r="O852" s="13"/>
      <c r="P852" s="13"/>
      <c r="S852" s="26"/>
      <c r="AD852" s="12"/>
      <c r="AE852" s="14"/>
      <c r="AF852" s="12"/>
      <c r="AH852" s="12"/>
    </row>
    <row r="853" spans="2:34" s="11" customFormat="1" ht="12.95" customHeight="1" x14ac:dyDescent="0.2">
      <c r="B853" s="12"/>
      <c r="D853" s="26"/>
      <c r="E853" s="26"/>
      <c r="N853" s="13"/>
      <c r="O853" s="13"/>
      <c r="P853" s="13"/>
      <c r="S853" s="26"/>
      <c r="AD853" s="12"/>
      <c r="AE853" s="14"/>
      <c r="AF853" s="12"/>
      <c r="AH853" s="12"/>
    </row>
    <row r="854" spans="2:34" s="11" customFormat="1" ht="12.95" customHeight="1" x14ac:dyDescent="0.2">
      <c r="B854" s="12"/>
      <c r="D854" s="26"/>
      <c r="E854" s="26"/>
      <c r="N854" s="13"/>
      <c r="O854" s="13"/>
      <c r="P854" s="13"/>
      <c r="S854" s="26"/>
      <c r="AD854" s="12"/>
      <c r="AE854" s="14"/>
      <c r="AF854" s="12"/>
      <c r="AH854" s="12"/>
    </row>
    <row r="855" spans="2:34" s="11" customFormat="1" ht="12.95" customHeight="1" x14ac:dyDescent="0.2">
      <c r="B855" s="12"/>
      <c r="D855" s="26"/>
      <c r="E855" s="26"/>
      <c r="N855" s="13"/>
      <c r="O855" s="13"/>
      <c r="P855" s="13"/>
      <c r="S855" s="26"/>
      <c r="AD855" s="12"/>
      <c r="AE855" s="14"/>
      <c r="AF855" s="12"/>
      <c r="AH855" s="12"/>
    </row>
    <row r="856" spans="2:34" s="11" customFormat="1" ht="12.95" customHeight="1" x14ac:dyDescent="0.2">
      <c r="B856" s="12"/>
      <c r="D856" s="26"/>
      <c r="E856" s="26"/>
      <c r="N856" s="13"/>
      <c r="O856" s="13"/>
      <c r="P856" s="13"/>
      <c r="S856" s="26"/>
      <c r="AD856" s="12"/>
      <c r="AE856" s="14"/>
      <c r="AF856" s="12"/>
      <c r="AH856" s="12"/>
    </row>
    <row r="857" spans="2:34" s="11" customFormat="1" ht="12.95" customHeight="1" x14ac:dyDescent="0.2">
      <c r="B857" s="12"/>
      <c r="D857" s="26"/>
      <c r="E857" s="26"/>
      <c r="N857" s="13"/>
      <c r="O857" s="13"/>
      <c r="P857" s="13"/>
      <c r="S857" s="26"/>
      <c r="AD857" s="12"/>
      <c r="AE857" s="14"/>
      <c r="AF857" s="12"/>
      <c r="AH857" s="12"/>
    </row>
    <row r="858" spans="2:34" s="11" customFormat="1" ht="12.95" customHeight="1" x14ac:dyDescent="0.2">
      <c r="B858" s="12"/>
      <c r="D858" s="26"/>
      <c r="E858" s="26"/>
      <c r="N858" s="13"/>
      <c r="O858" s="13"/>
      <c r="P858" s="13"/>
      <c r="S858" s="26"/>
      <c r="AD858" s="12"/>
      <c r="AE858" s="14"/>
      <c r="AF858" s="12"/>
      <c r="AH858" s="12"/>
    </row>
    <row r="859" spans="2:34" s="11" customFormat="1" ht="12.95" customHeight="1" x14ac:dyDescent="0.2">
      <c r="B859" s="12"/>
      <c r="D859" s="26"/>
      <c r="E859" s="26"/>
      <c r="N859" s="13"/>
      <c r="O859" s="13"/>
      <c r="P859" s="13"/>
      <c r="S859" s="26"/>
      <c r="AD859" s="12"/>
      <c r="AE859" s="14"/>
      <c r="AF859" s="12"/>
      <c r="AH859" s="12"/>
    </row>
    <row r="860" spans="2:34" s="11" customFormat="1" ht="12.95" customHeight="1" x14ac:dyDescent="0.2">
      <c r="B860" s="12"/>
      <c r="D860" s="26"/>
      <c r="E860" s="26"/>
      <c r="N860" s="13"/>
      <c r="O860" s="13"/>
      <c r="P860" s="13"/>
      <c r="S860" s="26"/>
      <c r="AD860" s="12"/>
      <c r="AE860" s="14"/>
      <c r="AF860" s="12"/>
      <c r="AH860" s="12"/>
    </row>
    <row r="861" spans="2:34" s="11" customFormat="1" ht="12.95" customHeight="1" x14ac:dyDescent="0.2">
      <c r="B861" s="12"/>
      <c r="D861" s="26"/>
      <c r="E861" s="26"/>
      <c r="N861" s="13"/>
      <c r="O861" s="13"/>
      <c r="P861" s="13"/>
      <c r="S861" s="26"/>
      <c r="AD861" s="12"/>
      <c r="AE861" s="14"/>
      <c r="AF861" s="12"/>
      <c r="AH861" s="12"/>
    </row>
    <row r="862" spans="2:34" s="11" customFormat="1" ht="12.95" customHeight="1" x14ac:dyDescent="0.2">
      <c r="B862" s="12"/>
      <c r="D862" s="26"/>
      <c r="E862" s="26"/>
      <c r="N862" s="13"/>
      <c r="O862" s="13"/>
      <c r="P862" s="13"/>
      <c r="S862" s="26"/>
      <c r="AD862" s="12"/>
      <c r="AE862" s="14"/>
      <c r="AF862" s="12"/>
      <c r="AH862" s="12"/>
    </row>
    <row r="863" spans="2:34" s="11" customFormat="1" ht="12.95" customHeight="1" x14ac:dyDescent="0.2">
      <c r="B863" s="12"/>
      <c r="D863" s="26"/>
      <c r="E863" s="26"/>
      <c r="N863" s="13"/>
      <c r="O863" s="13"/>
      <c r="P863" s="13"/>
      <c r="S863" s="26"/>
      <c r="AD863" s="12"/>
      <c r="AE863" s="14"/>
      <c r="AF863" s="12"/>
      <c r="AH863" s="12"/>
    </row>
    <row r="864" spans="2:34" s="11" customFormat="1" ht="12.95" customHeight="1" x14ac:dyDescent="0.2">
      <c r="B864" s="12"/>
      <c r="D864" s="26"/>
      <c r="E864" s="26"/>
      <c r="N864" s="13"/>
      <c r="O864" s="13"/>
      <c r="P864" s="13"/>
      <c r="S864" s="26"/>
      <c r="AD864" s="12"/>
      <c r="AE864" s="14"/>
      <c r="AF864" s="12"/>
      <c r="AH864" s="12"/>
    </row>
    <row r="865" spans="2:34" s="11" customFormat="1" ht="12.95" customHeight="1" x14ac:dyDescent="0.2">
      <c r="B865" s="12"/>
      <c r="D865" s="26"/>
      <c r="E865" s="26"/>
      <c r="N865" s="13"/>
      <c r="O865" s="13"/>
      <c r="P865" s="13"/>
      <c r="S865" s="26"/>
      <c r="AD865" s="12"/>
      <c r="AE865" s="14"/>
      <c r="AF865" s="12"/>
      <c r="AH865" s="12"/>
    </row>
    <row r="866" spans="2:34" s="11" customFormat="1" ht="12.95" customHeight="1" x14ac:dyDescent="0.2">
      <c r="B866" s="12"/>
      <c r="D866" s="26"/>
      <c r="E866" s="26"/>
      <c r="N866" s="13"/>
      <c r="O866" s="13"/>
      <c r="P866" s="13"/>
      <c r="S866" s="26"/>
      <c r="AD866" s="12"/>
      <c r="AE866" s="14"/>
      <c r="AF866" s="12"/>
      <c r="AH866" s="12"/>
    </row>
    <row r="867" spans="2:34" s="11" customFormat="1" ht="12.95" customHeight="1" x14ac:dyDescent="0.2">
      <c r="B867" s="12"/>
      <c r="D867" s="26"/>
      <c r="E867" s="26"/>
      <c r="N867" s="13"/>
      <c r="O867" s="13"/>
      <c r="P867" s="13"/>
      <c r="S867" s="26"/>
      <c r="AD867" s="12"/>
      <c r="AE867" s="14"/>
      <c r="AF867" s="12"/>
      <c r="AH867" s="12"/>
    </row>
    <row r="868" spans="2:34" s="11" customFormat="1" ht="12.95" customHeight="1" x14ac:dyDescent="0.2">
      <c r="B868" s="12"/>
      <c r="D868" s="26"/>
      <c r="E868" s="26"/>
      <c r="N868" s="13"/>
      <c r="O868" s="13"/>
      <c r="P868" s="13"/>
      <c r="S868" s="26"/>
      <c r="AD868" s="12"/>
      <c r="AE868" s="14"/>
      <c r="AF868" s="12"/>
      <c r="AH868" s="12"/>
    </row>
    <row r="869" spans="2:34" s="11" customFormat="1" ht="12.95" customHeight="1" x14ac:dyDescent="0.2">
      <c r="B869" s="12"/>
      <c r="D869" s="26"/>
      <c r="E869" s="26"/>
      <c r="N869" s="13"/>
      <c r="O869" s="13"/>
      <c r="P869" s="13"/>
      <c r="S869" s="26"/>
      <c r="AD869" s="12"/>
      <c r="AE869" s="14"/>
      <c r="AF869" s="12"/>
      <c r="AH869" s="12"/>
    </row>
    <row r="870" spans="2:34" s="11" customFormat="1" ht="12.95" customHeight="1" x14ac:dyDescent="0.2">
      <c r="B870" s="12"/>
      <c r="D870" s="26"/>
      <c r="E870" s="26"/>
      <c r="N870" s="13"/>
      <c r="O870" s="13"/>
      <c r="P870" s="13"/>
      <c r="S870" s="26"/>
      <c r="AD870" s="12"/>
      <c r="AE870" s="14"/>
      <c r="AF870" s="12"/>
      <c r="AH870" s="12"/>
    </row>
    <row r="871" spans="2:34" s="11" customFormat="1" ht="12.95" customHeight="1" x14ac:dyDescent="0.2">
      <c r="B871" s="12"/>
      <c r="D871" s="26"/>
      <c r="E871" s="26"/>
      <c r="N871" s="13"/>
      <c r="O871" s="13"/>
      <c r="P871" s="13"/>
      <c r="S871" s="26"/>
      <c r="AD871" s="12"/>
      <c r="AE871" s="14"/>
      <c r="AF871" s="12"/>
      <c r="AH871" s="12"/>
    </row>
    <row r="872" spans="2:34" s="11" customFormat="1" ht="12.95" customHeight="1" x14ac:dyDescent="0.2">
      <c r="B872" s="12"/>
      <c r="D872" s="26"/>
      <c r="E872" s="26"/>
      <c r="N872" s="13"/>
      <c r="O872" s="13"/>
      <c r="P872" s="13"/>
      <c r="S872" s="26"/>
      <c r="AD872" s="12"/>
      <c r="AE872" s="14"/>
      <c r="AF872" s="12"/>
      <c r="AH872" s="12"/>
    </row>
    <row r="873" spans="2:34" s="11" customFormat="1" ht="12.95" customHeight="1" x14ac:dyDescent="0.2">
      <c r="B873" s="12"/>
      <c r="D873" s="26"/>
      <c r="E873" s="26"/>
      <c r="N873" s="13"/>
      <c r="O873" s="13"/>
      <c r="P873" s="13"/>
      <c r="S873" s="26"/>
      <c r="AD873" s="12"/>
      <c r="AE873" s="14"/>
      <c r="AF873" s="12"/>
      <c r="AH873" s="12"/>
    </row>
    <row r="874" spans="2:34" s="11" customFormat="1" ht="12.95" customHeight="1" x14ac:dyDescent="0.2">
      <c r="B874" s="12"/>
      <c r="D874" s="26"/>
      <c r="E874" s="26"/>
      <c r="N874" s="13"/>
      <c r="O874" s="13"/>
      <c r="P874" s="13"/>
      <c r="S874" s="26"/>
      <c r="AD874" s="12"/>
      <c r="AE874" s="14"/>
      <c r="AF874" s="12"/>
      <c r="AH874" s="12"/>
    </row>
    <row r="875" spans="2:34" s="11" customFormat="1" ht="12.95" customHeight="1" x14ac:dyDescent="0.2">
      <c r="B875" s="12"/>
      <c r="D875" s="26"/>
      <c r="E875" s="26"/>
      <c r="N875" s="13"/>
      <c r="O875" s="13"/>
      <c r="P875" s="13"/>
      <c r="S875" s="26"/>
      <c r="AD875" s="12"/>
      <c r="AE875" s="14"/>
      <c r="AF875" s="12"/>
      <c r="AH875" s="12"/>
    </row>
    <row r="876" spans="2:34" s="11" customFormat="1" ht="12.95" customHeight="1" x14ac:dyDescent="0.2">
      <c r="B876" s="12"/>
      <c r="D876" s="26"/>
      <c r="E876" s="26"/>
      <c r="N876" s="13"/>
      <c r="O876" s="13"/>
      <c r="P876" s="13"/>
      <c r="S876" s="26"/>
      <c r="AD876" s="12"/>
      <c r="AE876" s="14"/>
      <c r="AF876" s="12"/>
      <c r="AH876" s="12"/>
    </row>
    <row r="877" spans="2:34" s="11" customFormat="1" ht="12.95" customHeight="1" x14ac:dyDescent="0.2">
      <c r="B877" s="12"/>
      <c r="D877" s="26"/>
      <c r="E877" s="26"/>
      <c r="N877" s="13"/>
      <c r="O877" s="13"/>
      <c r="P877" s="13"/>
      <c r="S877" s="26"/>
      <c r="AD877" s="12"/>
      <c r="AE877" s="14"/>
      <c r="AF877" s="12"/>
      <c r="AH877" s="12"/>
    </row>
    <row r="878" spans="2:34" s="11" customFormat="1" ht="12.95" customHeight="1" x14ac:dyDescent="0.2">
      <c r="B878" s="12"/>
      <c r="D878" s="26"/>
      <c r="E878" s="26"/>
      <c r="N878" s="13"/>
      <c r="O878" s="13"/>
      <c r="P878" s="13"/>
      <c r="S878" s="26"/>
      <c r="AD878" s="12"/>
      <c r="AE878" s="14"/>
      <c r="AF878" s="12"/>
      <c r="AH878" s="12"/>
    </row>
    <row r="879" spans="2:34" s="11" customFormat="1" ht="12.95" customHeight="1" x14ac:dyDescent="0.2">
      <c r="B879" s="12"/>
      <c r="D879" s="26"/>
      <c r="E879" s="26"/>
      <c r="N879" s="13"/>
      <c r="O879" s="13"/>
      <c r="P879" s="13"/>
      <c r="S879" s="26"/>
      <c r="AD879" s="12"/>
      <c r="AE879" s="14"/>
      <c r="AF879" s="12"/>
      <c r="AH879" s="12"/>
    </row>
    <row r="880" spans="2:34" s="11" customFormat="1" ht="12.95" customHeight="1" x14ac:dyDescent="0.2">
      <c r="B880" s="12"/>
      <c r="D880" s="26"/>
      <c r="E880" s="26"/>
      <c r="N880" s="13"/>
      <c r="O880" s="13"/>
      <c r="P880" s="13"/>
      <c r="S880" s="26"/>
      <c r="AD880" s="12"/>
      <c r="AE880" s="14"/>
      <c r="AF880" s="12"/>
      <c r="AH880" s="12"/>
    </row>
    <row r="881" spans="2:34" s="11" customFormat="1" ht="12.95" customHeight="1" x14ac:dyDescent="0.2">
      <c r="B881" s="12"/>
      <c r="D881" s="26"/>
      <c r="E881" s="26"/>
      <c r="N881" s="13"/>
      <c r="O881" s="13"/>
      <c r="P881" s="13"/>
      <c r="S881" s="26"/>
      <c r="AD881" s="12"/>
      <c r="AE881" s="14"/>
      <c r="AF881" s="12"/>
      <c r="AH881" s="12"/>
    </row>
    <row r="882" spans="2:34" s="11" customFormat="1" ht="12.95" customHeight="1" x14ac:dyDescent="0.2">
      <c r="B882" s="12"/>
      <c r="D882" s="26"/>
      <c r="E882" s="26"/>
      <c r="N882" s="13"/>
      <c r="O882" s="13"/>
      <c r="P882" s="13"/>
      <c r="S882" s="26"/>
      <c r="AD882" s="12"/>
      <c r="AE882" s="14"/>
      <c r="AF882" s="12"/>
      <c r="AH882" s="12"/>
    </row>
    <row r="883" spans="2:34" s="11" customFormat="1" ht="12.95" customHeight="1" x14ac:dyDescent="0.2">
      <c r="B883" s="12"/>
      <c r="D883" s="26"/>
      <c r="E883" s="26"/>
      <c r="N883" s="13"/>
      <c r="O883" s="13"/>
      <c r="P883" s="13"/>
      <c r="S883" s="26"/>
      <c r="AD883" s="12"/>
      <c r="AE883" s="14"/>
      <c r="AF883" s="12"/>
      <c r="AH883" s="12"/>
    </row>
    <row r="884" spans="2:34" s="11" customFormat="1" ht="12.95" customHeight="1" x14ac:dyDescent="0.2">
      <c r="B884" s="12"/>
      <c r="D884" s="26"/>
      <c r="E884" s="26"/>
      <c r="N884" s="13"/>
      <c r="O884" s="13"/>
      <c r="P884" s="13"/>
      <c r="S884" s="26"/>
      <c r="AD884" s="12"/>
      <c r="AE884" s="14"/>
      <c r="AF884" s="12"/>
      <c r="AH884" s="12"/>
    </row>
    <row r="885" spans="2:34" s="11" customFormat="1" ht="12.95" customHeight="1" x14ac:dyDescent="0.2">
      <c r="B885" s="12"/>
      <c r="D885" s="26"/>
      <c r="E885" s="26"/>
      <c r="N885" s="13"/>
      <c r="O885" s="13"/>
      <c r="P885" s="13"/>
      <c r="S885" s="26"/>
      <c r="AD885" s="12"/>
      <c r="AE885" s="14"/>
      <c r="AF885" s="12"/>
      <c r="AH885" s="12"/>
    </row>
    <row r="886" spans="2:34" s="11" customFormat="1" ht="12.95" customHeight="1" x14ac:dyDescent="0.2">
      <c r="B886" s="12"/>
      <c r="D886" s="26"/>
      <c r="E886" s="26"/>
      <c r="N886" s="13"/>
      <c r="O886" s="13"/>
      <c r="P886" s="13"/>
      <c r="S886" s="26"/>
      <c r="AD886" s="12"/>
      <c r="AE886" s="14"/>
      <c r="AF886" s="12"/>
      <c r="AH886" s="12"/>
    </row>
    <row r="887" spans="2:34" s="11" customFormat="1" ht="12.95" customHeight="1" x14ac:dyDescent="0.2">
      <c r="B887" s="12"/>
      <c r="D887" s="26"/>
      <c r="E887" s="26"/>
      <c r="N887" s="13"/>
      <c r="O887" s="13"/>
      <c r="P887" s="13"/>
      <c r="S887" s="26"/>
      <c r="AD887" s="12"/>
      <c r="AE887" s="14"/>
      <c r="AF887" s="12"/>
      <c r="AH887" s="12"/>
    </row>
    <row r="888" spans="2:34" s="11" customFormat="1" ht="12.95" customHeight="1" x14ac:dyDescent="0.2">
      <c r="B888" s="12"/>
      <c r="D888" s="26"/>
      <c r="E888" s="26"/>
      <c r="N888" s="13"/>
      <c r="O888" s="13"/>
      <c r="P888" s="13"/>
      <c r="S888" s="26"/>
      <c r="AD888" s="12"/>
      <c r="AE888" s="14"/>
      <c r="AF888" s="12"/>
      <c r="AH888" s="12"/>
    </row>
    <row r="889" spans="2:34" s="11" customFormat="1" ht="12.95" customHeight="1" x14ac:dyDescent="0.2">
      <c r="B889" s="12"/>
      <c r="D889" s="26"/>
      <c r="E889" s="26"/>
      <c r="N889" s="13"/>
      <c r="O889" s="13"/>
      <c r="P889" s="13"/>
      <c r="S889" s="26"/>
      <c r="AD889" s="12"/>
      <c r="AE889" s="14"/>
      <c r="AF889" s="12"/>
      <c r="AH889" s="12"/>
    </row>
    <row r="890" spans="2:34" s="11" customFormat="1" ht="12.95" customHeight="1" x14ac:dyDescent="0.2">
      <c r="B890" s="12"/>
      <c r="D890" s="26"/>
      <c r="E890" s="26"/>
      <c r="N890" s="13"/>
      <c r="O890" s="13"/>
      <c r="P890" s="13"/>
      <c r="S890" s="26"/>
      <c r="AD890" s="12"/>
      <c r="AE890" s="14"/>
      <c r="AF890" s="12"/>
      <c r="AH890" s="12"/>
    </row>
    <row r="891" spans="2:34" s="11" customFormat="1" ht="12.95" customHeight="1" x14ac:dyDescent="0.2">
      <c r="B891" s="12"/>
      <c r="D891" s="26"/>
      <c r="E891" s="26"/>
      <c r="N891" s="13"/>
      <c r="O891" s="13"/>
      <c r="P891" s="13"/>
      <c r="S891" s="26"/>
      <c r="AD891" s="12"/>
      <c r="AE891" s="14"/>
      <c r="AF891" s="12"/>
      <c r="AH891" s="12"/>
    </row>
    <row r="892" spans="2:34" s="11" customFormat="1" ht="12.95" customHeight="1" x14ac:dyDescent="0.2">
      <c r="B892" s="12"/>
      <c r="D892" s="26"/>
      <c r="E892" s="26"/>
      <c r="N892" s="13"/>
      <c r="O892" s="13"/>
      <c r="P892" s="13"/>
      <c r="S892" s="26"/>
      <c r="AD892" s="12"/>
      <c r="AE892" s="14"/>
      <c r="AF892" s="12"/>
      <c r="AH892" s="12"/>
    </row>
    <row r="893" spans="2:34" s="11" customFormat="1" ht="12.95" customHeight="1" x14ac:dyDescent="0.2">
      <c r="B893" s="12"/>
      <c r="D893" s="26"/>
      <c r="E893" s="26"/>
      <c r="N893" s="13"/>
      <c r="O893" s="13"/>
      <c r="P893" s="13"/>
      <c r="S893" s="26"/>
      <c r="AD893" s="12"/>
      <c r="AE893" s="14"/>
      <c r="AF893" s="12"/>
      <c r="AH893" s="12"/>
    </row>
    <row r="894" spans="2:34" s="11" customFormat="1" ht="12.95" customHeight="1" x14ac:dyDescent="0.2">
      <c r="B894" s="12"/>
      <c r="D894" s="26"/>
      <c r="E894" s="26"/>
      <c r="N894" s="13"/>
      <c r="O894" s="13"/>
      <c r="P894" s="13"/>
      <c r="S894" s="26"/>
      <c r="AD894" s="12"/>
      <c r="AE894" s="14"/>
      <c r="AF894" s="12"/>
      <c r="AH894" s="12"/>
    </row>
    <row r="895" spans="2:34" s="11" customFormat="1" ht="12.95" customHeight="1" x14ac:dyDescent="0.2">
      <c r="B895" s="12"/>
      <c r="D895" s="26"/>
      <c r="E895" s="26"/>
      <c r="N895" s="13"/>
      <c r="O895" s="13"/>
      <c r="P895" s="13"/>
      <c r="S895" s="26"/>
      <c r="AD895" s="12"/>
      <c r="AE895" s="14"/>
      <c r="AF895" s="12"/>
      <c r="AH895" s="12"/>
    </row>
    <row r="896" spans="2:34" s="11" customFormat="1" ht="12.95" customHeight="1" x14ac:dyDescent="0.2">
      <c r="B896" s="12"/>
      <c r="D896" s="26"/>
      <c r="E896" s="26"/>
      <c r="N896" s="13"/>
      <c r="O896" s="13"/>
      <c r="P896" s="13"/>
      <c r="S896" s="26"/>
      <c r="AD896" s="12"/>
      <c r="AE896" s="14"/>
      <c r="AF896" s="12"/>
      <c r="AH896" s="12"/>
    </row>
    <row r="897" spans="2:34" s="11" customFormat="1" ht="12.95" customHeight="1" x14ac:dyDescent="0.2">
      <c r="B897" s="12"/>
      <c r="D897" s="26"/>
      <c r="E897" s="26"/>
      <c r="N897" s="13"/>
      <c r="O897" s="13"/>
      <c r="P897" s="13"/>
      <c r="S897" s="26"/>
      <c r="AD897" s="12"/>
      <c r="AE897" s="14"/>
      <c r="AF897" s="12"/>
      <c r="AH897" s="12"/>
    </row>
    <row r="898" spans="2:34" s="11" customFormat="1" ht="12.95" customHeight="1" x14ac:dyDescent="0.2">
      <c r="B898" s="12"/>
      <c r="D898" s="26"/>
      <c r="E898" s="26"/>
      <c r="N898" s="13"/>
      <c r="O898" s="13"/>
      <c r="P898" s="13"/>
      <c r="S898" s="26"/>
      <c r="AD898" s="12"/>
      <c r="AE898" s="14"/>
      <c r="AF898" s="12"/>
      <c r="AH898" s="12"/>
    </row>
    <row r="899" spans="2:34" s="11" customFormat="1" ht="12.95" customHeight="1" x14ac:dyDescent="0.2">
      <c r="B899" s="12"/>
      <c r="D899" s="26"/>
      <c r="E899" s="26"/>
      <c r="N899" s="13"/>
      <c r="O899" s="13"/>
      <c r="P899" s="13"/>
      <c r="S899" s="26"/>
      <c r="AD899" s="12"/>
      <c r="AE899" s="14"/>
      <c r="AF899" s="12"/>
      <c r="AH899" s="12"/>
    </row>
    <row r="900" spans="2:34" s="11" customFormat="1" ht="12.95" customHeight="1" x14ac:dyDescent="0.2">
      <c r="B900" s="12"/>
      <c r="D900" s="26"/>
      <c r="E900" s="26"/>
      <c r="N900" s="13"/>
      <c r="O900" s="13"/>
      <c r="P900" s="13"/>
      <c r="S900" s="26"/>
      <c r="AD900" s="12"/>
      <c r="AE900" s="14"/>
      <c r="AF900" s="12"/>
      <c r="AH900" s="12"/>
    </row>
    <row r="901" spans="2:34" s="11" customFormat="1" ht="12.95" customHeight="1" x14ac:dyDescent="0.2">
      <c r="B901" s="12"/>
      <c r="D901" s="26"/>
      <c r="E901" s="26"/>
      <c r="N901" s="13"/>
      <c r="O901" s="13"/>
      <c r="P901" s="13"/>
      <c r="S901" s="26"/>
      <c r="AD901" s="12"/>
      <c r="AE901" s="14"/>
      <c r="AF901" s="12"/>
      <c r="AH901" s="12"/>
    </row>
    <row r="902" spans="2:34" s="11" customFormat="1" ht="12.95" customHeight="1" x14ac:dyDescent="0.2">
      <c r="B902" s="12"/>
      <c r="D902" s="26"/>
      <c r="E902" s="26"/>
      <c r="N902" s="13"/>
      <c r="O902" s="13"/>
      <c r="P902" s="13"/>
      <c r="S902" s="26"/>
      <c r="AD902" s="12"/>
      <c r="AE902" s="14"/>
      <c r="AF902" s="12"/>
      <c r="AH902" s="12"/>
    </row>
    <row r="903" spans="2:34" s="11" customFormat="1" ht="12.95" customHeight="1" x14ac:dyDescent="0.2">
      <c r="B903" s="12"/>
      <c r="D903" s="26"/>
      <c r="E903" s="26"/>
      <c r="N903" s="13"/>
      <c r="O903" s="13"/>
      <c r="P903" s="13"/>
      <c r="S903" s="26"/>
      <c r="AD903" s="12"/>
      <c r="AE903" s="14"/>
      <c r="AF903" s="12"/>
      <c r="AH903" s="12"/>
    </row>
    <row r="904" spans="2:34" s="11" customFormat="1" ht="12.95" customHeight="1" x14ac:dyDescent="0.2">
      <c r="B904" s="12"/>
      <c r="D904" s="26"/>
      <c r="E904" s="26"/>
      <c r="N904" s="13"/>
      <c r="O904" s="13"/>
      <c r="P904" s="13"/>
      <c r="S904" s="26"/>
      <c r="AD904" s="12"/>
      <c r="AE904" s="14"/>
      <c r="AF904" s="12"/>
      <c r="AH904" s="12"/>
    </row>
    <row r="905" spans="2:34" s="11" customFormat="1" ht="12.95" customHeight="1" x14ac:dyDescent="0.2">
      <c r="B905" s="12"/>
      <c r="D905" s="26"/>
      <c r="E905" s="26"/>
      <c r="N905" s="13"/>
      <c r="O905" s="13"/>
      <c r="P905" s="13"/>
      <c r="S905" s="26"/>
      <c r="AD905" s="12"/>
      <c r="AE905" s="14"/>
      <c r="AF905" s="12"/>
      <c r="AH905" s="12"/>
    </row>
    <row r="906" spans="2:34" s="11" customFormat="1" ht="12.95" customHeight="1" x14ac:dyDescent="0.2">
      <c r="B906" s="12"/>
      <c r="D906" s="26"/>
      <c r="E906" s="26"/>
      <c r="N906" s="13"/>
      <c r="O906" s="13"/>
      <c r="P906" s="13"/>
      <c r="S906" s="26"/>
      <c r="AD906" s="12"/>
      <c r="AE906" s="14"/>
      <c r="AF906" s="12"/>
      <c r="AH906" s="12"/>
    </row>
    <row r="907" spans="2:34" s="11" customFormat="1" ht="12.95" customHeight="1" x14ac:dyDescent="0.2">
      <c r="B907" s="12"/>
      <c r="D907" s="26"/>
      <c r="E907" s="26"/>
      <c r="N907" s="13"/>
      <c r="O907" s="13"/>
      <c r="P907" s="13"/>
      <c r="S907" s="26"/>
      <c r="AD907" s="12"/>
      <c r="AE907" s="14"/>
      <c r="AF907" s="12"/>
      <c r="AH907" s="12"/>
    </row>
    <row r="908" spans="2:34" s="11" customFormat="1" ht="12.95" customHeight="1" x14ac:dyDescent="0.2">
      <c r="B908" s="12"/>
      <c r="D908" s="26"/>
      <c r="E908" s="26"/>
      <c r="N908" s="13"/>
      <c r="O908" s="13"/>
      <c r="P908" s="13"/>
      <c r="S908" s="26"/>
      <c r="AD908" s="12"/>
      <c r="AE908" s="14"/>
      <c r="AF908" s="12"/>
      <c r="AH908" s="12"/>
    </row>
    <row r="909" spans="2:34" s="11" customFormat="1" ht="12.95" customHeight="1" x14ac:dyDescent="0.2">
      <c r="B909" s="12"/>
      <c r="D909" s="26"/>
      <c r="E909" s="26"/>
      <c r="N909" s="13"/>
      <c r="O909" s="13"/>
      <c r="P909" s="13"/>
      <c r="S909" s="26"/>
      <c r="AD909" s="12"/>
      <c r="AE909" s="14"/>
      <c r="AF909" s="12"/>
      <c r="AH909" s="12"/>
    </row>
    <row r="910" spans="2:34" s="11" customFormat="1" ht="12.95" customHeight="1" x14ac:dyDescent="0.2">
      <c r="B910" s="12"/>
      <c r="D910" s="26"/>
      <c r="E910" s="26"/>
      <c r="N910" s="13"/>
      <c r="O910" s="13"/>
      <c r="P910" s="13"/>
      <c r="S910" s="26"/>
      <c r="AD910" s="12"/>
      <c r="AE910" s="14"/>
      <c r="AF910" s="12"/>
      <c r="AH910" s="12"/>
    </row>
    <row r="911" spans="2:34" s="11" customFormat="1" ht="12.95" customHeight="1" x14ac:dyDescent="0.2">
      <c r="B911" s="12"/>
      <c r="D911" s="26"/>
      <c r="E911" s="26"/>
      <c r="N911" s="13"/>
      <c r="O911" s="13"/>
      <c r="P911" s="13"/>
      <c r="S911" s="26"/>
      <c r="AD911" s="12"/>
      <c r="AE911" s="14"/>
      <c r="AF911" s="12"/>
      <c r="AH911" s="12"/>
    </row>
    <row r="912" spans="2:34" s="11" customFormat="1" ht="12.95" customHeight="1" x14ac:dyDescent="0.2">
      <c r="B912" s="12"/>
      <c r="D912" s="26"/>
      <c r="E912" s="26"/>
      <c r="N912" s="13"/>
      <c r="O912" s="13"/>
      <c r="P912" s="13"/>
      <c r="S912" s="26"/>
      <c r="AD912" s="12"/>
      <c r="AE912" s="14"/>
      <c r="AF912" s="12"/>
      <c r="AH912" s="12"/>
    </row>
    <row r="913" spans="2:34" s="11" customFormat="1" ht="12.95" customHeight="1" x14ac:dyDescent="0.2">
      <c r="B913" s="12"/>
      <c r="D913" s="26"/>
      <c r="E913" s="26"/>
      <c r="N913" s="13"/>
      <c r="O913" s="13"/>
      <c r="P913" s="13"/>
      <c r="S913" s="26"/>
      <c r="AD913" s="12"/>
      <c r="AE913" s="14"/>
      <c r="AF913" s="12"/>
      <c r="AH913" s="12"/>
    </row>
    <row r="914" spans="2:34" s="11" customFormat="1" ht="12.95" customHeight="1" x14ac:dyDescent="0.2">
      <c r="B914" s="12"/>
      <c r="D914" s="26"/>
      <c r="E914" s="26"/>
      <c r="N914" s="13"/>
      <c r="O914" s="13"/>
      <c r="P914" s="13"/>
      <c r="S914" s="26"/>
      <c r="AD914" s="12"/>
      <c r="AE914" s="14"/>
      <c r="AF914" s="12"/>
      <c r="AH914" s="12"/>
    </row>
    <row r="915" spans="2:34" s="11" customFormat="1" ht="12.95" customHeight="1" x14ac:dyDescent="0.2">
      <c r="B915" s="12"/>
      <c r="D915" s="26"/>
      <c r="E915" s="26"/>
      <c r="N915" s="13"/>
      <c r="O915" s="13"/>
      <c r="P915" s="13"/>
      <c r="S915" s="26"/>
      <c r="AD915" s="12"/>
      <c r="AE915" s="14"/>
      <c r="AF915" s="12"/>
      <c r="AH915" s="12"/>
    </row>
    <row r="916" spans="2:34" s="11" customFormat="1" ht="12.95" customHeight="1" x14ac:dyDescent="0.2">
      <c r="B916" s="12"/>
      <c r="D916" s="26"/>
      <c r="E916" s="26"/>
      <c r="N916" s="13"/>
      <c r="O916" s="13"/>
      <c r="P916" s="13"/>
      <c r="S916" s="26"/>
      <c r="AD916" s="12"/>
      <c r="AE916" s="14"/>
      <c r="AF916" s="12"/>
      <c r="AH916" s="12"/>
    </row>
    <row r="917" spans="2:34" s="11" customFormat="1" ht="12.95" customHeight="1" x14ac:dyDescent="0.2">
      <c r="B917" s="12"/>
      <c r="D917" s="26"/>
      <c r="E917" s="26"/>
      <c r="N917" s="13"/>
      <c r="O917" s="13"/>
      <c r="P917" s="13"/>
      <c r="S917" s="26"/>
      <c r="AD917" s="12"/>
      <c r="AE917" s="14"/>
      <c r="AF917" s="12"/>
      <c r="AH917" s="12"/>
    </row>
    <row r="918" spans="2:34" s="11" customFormat="1" ht="12.95" customHeight="1" x14ac:dyDescent="0.2">
      <c r="B918" s="12"/>
      <c r="D918" s="26"/>
      <c r="E918" s="26"/>
      <c r="N918" s="13"/>
      <c r="O918" s="13"/>
      <c r="P918" s="13"/>
      <c r="S918" s="26"/>
      <c r="AD918" s="12"/>
      <c r="AE918" s="14"/>
      <c r="AF918" s="12"/>
      <c r="AH918" s="12"/>
    </row>
    <row r="919" spans="2:34" s="11" customFormat="1" ht="12.95" customHeight="1" x14ac:dyDescent="0.2">
      <c r="B919" s="12"/>
      <c r="D919" s="26"/>
      <c r="E919" s="26"/>
      <c r="N919" s="13"/>
      <c r="O919" s="13"/>
      <c r="P919" s="13"/>
      <c r="S919" s="26"/>
      <c r="AD919" s="12"/>
      <c r="AE919" s="14"/>
      <c r="AF919" s="12"/>
      <c r="AH919" s="12"/>
    </row>
    <row r="920" spans="2:34" s="11" customFormat="1" ht="12.95" customHeight="1" x14ac:dyDescent="0.2">
      <c r="B920" s="12"/>
      <c r="D920" s="26"/>
      <c r="E920" s="26"/>
      <c r="N920" s="13"/>
      <c r="O920" s="13"/>
      <c r="P920" s="13"/>
      <c r="S920" s="26"/>
      <c r="AD920" s="12"/>
      <c r="AE920" s="14"/>
      <c r="AF920" s="12"/>
      <c r="AH920" s="12"/>
    </row>
    <row r="921" spans="2:34" s="11" customFormat="1" ht="12.95" customHeight="1" x14ac:dyDescent="0.2">
      <c r="B921" s="12"/>
      <c r="D921" s="26"/>
      <c r="E921" s="26"/>
      <c r="N921" s="13"/>
      <c r="O921" s="13"/>
      <c r="P921" s="13"/>
      <c r="S921" s="26"/>
      <c r="AD921" s="12"/>
      <c r="AE921" s="14"/>
      <c r="AF921" s="12"/>
      <c r="AH921" s="12"/>
    </row>
    <row r="922" spans="2:34" s="11" customFormat="1" ht="12.95" customHeight="1" x14ac:dyDescent="0.2">
      <c r="B922" s="12"/>
      <c r="D922" s="26"/>
      <c r="E922" s="26"/>
      <c r="N922" s="13"/>
      <c r="O922" s="13"/>
      <c r="P922" s="13"/>
      <c r="S922" s="26"/>
      <c r="AD922" s="12"/>
      <c r="AE922" s="14"/>
      <c r="AF922" s="12"/>
      <c r="AH922" s="12"/>
    </row>
    <row r="923" spans="2:34" s="11" customFormat="1" ht="12.95" customHeight="1" x14ac:dyDescent="0.2">
      <c r="B923" s="12"/>
      <c r="D923" s="26"/>
      <c r="E923" s="26"/>
      <c r="N923" s="13"/>
      <c r="O923" s="13"/>
      <c r="P923" s="13"/>
      <c r="S923" s="26"/>
      <c r="AD923" s="12"/>
      <c r="AE923" s="14"/>
      <c r="AF923" s="12"/>
      <c r="AH923" s="12"/>
    </row>
    <row r="924" spans="2:34" s="11" customFormat="1" ht="12.95" customHeight="1" x14ac:dyDescent="0.2">
      <c r="B924" s="12"/>
      <c r="D924" s="26"/>
      <c r="E924" s="26"/>
      <c r="N924" s="13"/>
      <c r="O924" s="13"/>
      <c r="P924" s="13"/>
      <c r="S924" s="26"/>
      <c r="AD924" s="12"/>
      <c r="AE924" s="14"/>
      <c r="AF924" s="12"/>
      <c r="AH924" s="12"/>
    </row>
    <row r="925" spans="2:34" s="11" customFormat="1" ht="12.95" customHeight="1" x14ac:dyDescent="0.2">
      <c r="B925" s="12"/>
      <c r="D925" s="26"/>
      <c r="E925" s="26"/>
      <c r="N925" s="13"/>
      <c r="O925" s="13"/>
      <c r="P925" s="13"/>
      <c r="S925" s="26"/>
      <c r="AD925" s="12"/>
      <c r="AE925" s="14"/>
      <c r="AF925" s="12"/>
      <c r="AH925" s="12"/>
    </row>
    <row r="926" spans="2:34" s="11" customFormat="1" ht="12.95" customHeight="1" x14ac:dyDescent="0.2">
      <c r="B926" s="12"/>
      <c r="D926" s="26"/>
      <c r="E926" s="26"/>
      <c r="N926" s="13"/>
      <c r="O926" s="13"/>
      <c r="P926" s="13"/>
      <c r="S926" s="26"/>
      <c r="AD926" s="12"/>
      <c r="AE926" s="14"/>
      <c r="AF926" s="12"/>
      <c r="AH926" s="12"/>
    </row>
    <row r="927" spans="2:34" s="11" customFormat="1" ht="12.95" customHeight="1" x14ac:dyDescent="0.2">
      <c r="B927" s="12"/>
      <c r="D927" s="26"/>
      <c r="E927" s="26"/>
      <c r="N927" s="13"/>
      <c r="O927" s="13"/>
      <c r="P927" s="13"/>
      <c r="S927" s="26"/>
      <c r="AD927" s="12"/>
      <c r="AE927" s="14"/>
      <c r="AF927" s="12"/>
      <c r="AH927" s="12"/>
    </row>
    <row r="928" spans="2:34" s="11" customFormat="1" ht="12.95" customHeight="1" x14ac:dyDescent="0.2">
      <c r="B928" s="12"/>
      <c r="D928" s="26"/>
      <c r="E928" s="26"/>
      <c r="N928" s="13"/>
      <c r="O928" s="13"/>
      <c r="P928" s="13"/>
      <c r="S928" s="26"/>
      <c r="AD928" s="12"/>
      <c r="AE928" s="14"/>
      <c r="AF928" s="12"/>
      <c r="AH928" s="12"/>
    </row>
    <row r="929" spans="2:34" s="11" customFormat="1" ht="12.95" customHeight="1" x14ac:dyDescent="0.2">
      <c r="B929" s="12"/>
      <c r="D929" s="26"/>
      <c r="E929" s="26"/>
      <c r="N929" s="13"/>
      <c r="O929" s="13"/>
      <c r="P929" s="13"/>
      <c r="S929" s="26"/>
      <c r="AD929" s="12"/>
      <c r="AE929" s="14"/>
      <c r="AF929" s="12"/>
      <c r="AH929" s="12"/>
    </row>
    <row r="930" spans="2:34" s="11" customFormat="1" ht="12.95" customHeight="1" x14ac:dyDescent="0.2">
      <c r="B930" s="12"/>
      <c r="D930" s="26"/>
      <c r="E930" s="26"/>
      <c r="N930" s="13"/>
      <c r="O930" s="13"/>
      <c r="P930" s="13"/>
      <c r="S930" s="26"/>
      <c r="AD930" s="12"/>
      <c r="AE930" s="14"/>
      <c r="AF930" s="12"/>
      <c r="AH930" s="12"/>
    </row>
    <row r="931" spans="2:34" s="11" customFormat="1" ht="12.95" customHeight="1" x14ac:dyDescent="0.2">
      <c r="B931" s="12"/>
      <c r="D931" s="26"/>
      <c r="E931" s="26"/>
      <c r="N931" s="13"/>
      <c r="O931" s="13"/>
      <c r="P931" s="13"/>
      <c r="S931" s="26"/>
      <c r="AD931" s="12"/>
      <c r="AE931" s="14"/>
      <c r="AF931" s="12"/>
      <c r="AH931" s="12"/>
    </row>
    <row r="932" spans="2:34" s="11" customFormat="1" ht="12.95" customHeight="1" x14ac:dyDescent="0.2">
      <c r="B932" s="12"/>
      <c r="D932" s="26"/>
      <c r="E932" s="26"/>
      <c r="N932" s="13"/>
      <c r="O932" s="13"/>
      <c r="P932" s="13"/>
      <c r="S932" s="26"/>
      <c r="AD932" s="12"/>
      <c r="AE932" s="14"/>
      <c r="AF932" s="12"/>
      <c r="AH932" s="12"/>
    </row>
    <row r="933" spans="2:34" s="11" customFormat="1" ht="12.95" customHeight="1" x14ac:dyDescent="0.2">
      <c r="B933" s="12"/>
      <c r="D933" s="26"/>
      <c r="E933" s="26"/>
      <c r="N933" s="13"/>
      <c r="O933" s="13"/>
      <c r="P933" s="13"/>
      <c r="S933" s="26"/>
      <c r="AD933" s="12"/>
      <c r="AE933" s="14"/>
      <c r="AF933" s="12"/>
      <c r="AH933" s="12"/>
    </row>
    <row r="934" spans="2:34" s="11" customFormat="1" ht="12.95" customHeight="1" x14ac:dyDescent="0.2">
      <c r="B934" s="12"/>
      <c r="D934" s="26"/>
      <c r="E934" s="26"/>
      <c r="N934" s="13"/>
      <c r="O934" s="13"/>
      <c r="P934" s="13"/>
      <c r="S934" s="26"/>
      <c r="AD934" s="12"/>
      <c r="AE934" s="14"/>
      <c r="AF934" s="12"/>
      <c r="AH934" s="12"/>
    </row>
    <row r="935" spans="2:34" s="11" customFormat="1" ht="12.95" customHeight="1" x14ac:dyDescent="0.2">
      <c r="B935" s="12"/>
      <c r="D935" s="26"/>
      <c r="E935" s="26"/>
      <c r="N935" s="13"/>
      <c r="O935" s="13"/>
      <c r="P935" s="13"/>
      <c r="S935" s="26"/>
      <c r="AD935" s="12"/>
      <c r="AE935" s="14"/>
      <c r="AF935" s="12"/>
      <c r="AH935" s="12"/>
    </row>
    <row r="936" spans="2:34" s="11" customFormat="1" ht="12.95" customHeight="1" x14ac:dyDescent="0.2">
      <c r="B936" s="12"/>
      <c r="D936" s="26"/>
      <c r="E936" s="26"/>
      <c r="N936" s="13"/>
      <c r="O936" s="13"/>
      <c r="P936" s="13"/>
      <c r="S936" s="26"/>
      <c r="AD936" s="12"/>
      <c r="AE936" s="14"/>
      <c r="AF936" s="12"/>
      <c r="AH936" s="12"/>
    </row>
    <row r="937" spans="2:34" s="11" customFormat="1" ht="12.95" customHeight="1" x14ac:dyDescent="0.2">
      <c r="B937" s="12"/>
      <c r="D937" s="26"/>
      <c r="E937" s="26"/>
      <c r="N937" s="13"/>
      <c r="O937" s="13"/>
      <c r="P937" s="13"/>
      <c r="S937" s="26"/>
      <c r="AD937" s="12"/>
      <c r="AE937" s="14"/>
      <c r="AF937" s="12"/>
      <c r="AH937" s="12"/>
    </row>
    <row r="938" spans="2:34" s="11" customFormat="1" ht="12.95" customHeight="1" x14ac:dyDescent="0.2">
      <c r="B938" s="12"/>
      <c r="D938" s="26"/>
      <c r="E938" s="26"/>
      <c r="N938" s="13"/>
      <c r="O938" s="13"/>
      <c r="P938" s="13"/>
      <c r="S938" s="26"/>
      <c r="AD938" s="12"/>
      <c r="AE938" s="14"/>
      <c r="AF938" s="12"/>
      <c r="AH938" s="12"/>
    </row>
    <row r="939" spans="2:34" s="11" customFormat="1" ht="12.95" customHeight="1" x14ac:dyDescent="0.2">
      <c r="B939" s="12"/>
      <c r="D939" s="26"/>
      <c r="E939" s="26"/>
      <c r="N939" s="13"/>
      <c r="O939" s="13"/>
      <c r="P939" s="13"/>
      <c r="S939" s="26"/>
      <c r="AD939" s="12"/>
      <c r="AE939" s="14"/>
      <c r="AF939" s="12"/>
      <c r="AH939" s="12"/>
    </row>
    <row r="940" spans="2:34" s="11" customFormat="1" ht="12.95" customHeight="1" x14ac:dyDescent="0.2">
      <c r="B940" s="12"/>
      <c r="D940" s="26"/>
      <c r="E940" s="26"/>
      <c r="N940" s="13"/>
      <c r="O940" s="13"/>
      <c r="P940" s="13"/>
      <c r="S940" s="26"/>
      <c r="AD940" s="12"/>
      <c r="AE940" s="14"/>
      <c r="AF940" s="12"/>
      <c r="AH940" s="12"/>
    </row>
    <row r="941" spans="2:34" s="11" customFormat="1" ht="12.95" customHeight="1" x14ac:dyDescent="0.2">
      <c r="B941" s="12"/>
      <c r="D941" s="26"/>
      <c r="E941" s="26"/>
      <c r="N941" s="13"/>
      <c r="O941" s="13"/>
      <c r="P941" s="13"/>
      <c r="S941" s="26"/>
      <c r="AD941" s="12"/>
      <c r="AE941" s="14"/>
      <c r="AF941" s="12"/>
      <c r="AH941" s="12"/>
    </row>
    <row r="942" spans="2:34" s="11" customFormat="1" ht="12.95" customHeight="1" x14ac:dyDescent="0.2">
      <c r="B942" s="12"/>
      <c r="D942" s="26"/>
      <c r="E942" s="26"/>
      <c r="N942" s="13"/>
      <c r="O942" s="13"/>
      <c r="P942" s="13"/>
      <c r="S942" s="26"/>
      <c r="AD942" s="12"/>
      <c r="AE942" s="14"/>
      <c r="AF942" s="12"/>
      <c r="AH942" s="12"/>
    </row>
    <row r="943" spans="2:34" s="11" customFormat="1" ht="12.95" customHeight="1" x14ac:dyDescent="0.2">
      <c r="B943" s="12"/>
      <c r="D943" s="26"/>
      <c r="E943" s="26"/>
      <c r="N943" s="13"/>
      <c r="O943" s="13"/>
      <c r="P943" s="13"/>
      <c r="S943" s="26"/>
      <c r="AD943" s="12"/>
      <c r="AE943" s="14"/>
      <c r="AF943" s="12"/>
      <c r="AH943" s="12"/>
    </row>
    <row r="944" spans="2:34" s="11" customFormat="1" ht="12.95" customHeight="1" x14ac:dyDescent="0.2">
      <c r="B944" s="12"/>
      <c r="D944" s="26"/>
      <c r="E944" s="26"/>
      <c r="N944" s="13"/>
      <c r="O944" s="13"/>
      <c r="P944" s="13"/>
      <c r="S944" s="26"/>
      <c r="AD944" s="12"/>
      <c r="AE944" s="14"/>
      <c r="AF944" s="12"/>
      <c r="AH944" s="12"/>
    </row>
    <row r="945" spans="2:34" s="11" customFormat="1" ht="12.95" customHeight="1" x14ac:dyDescent="0.2">
      <c r="B945" s="12"/>
      <c r="D945" s="26"/>
      <c r="E945" s="26"/>
      <c r="N945" s="13"/>
      <c r="O945" s="13"/>
      <c r="P945" s="13"/>
      <c r="S945" s="26"/>
      <c r="AD945" s="12"/>
      <c r="AE945" s="14"/>
      <c r="AF945" s="12"/>
      <c r="AH945" s="12"/>
    </row>
    <row r="946" spans="2:34" s="11" customFormat="1" ht="12.95" customHeight="1" x14ac:dyDescent="0.2">
      <c r="B946" s="12"/>
      <c r="D946" s="26"/>
      <c r="E946" s="26"/>
      <c r="N946" s="13"/>
      <c r="O946" s="13"/>
      <c r="P946" s="13"/>
      <c r="S946" s="26"/>
      <c r="AD946" s="12"/>
      <c r="AE946" s="14"/>
      <c r="AF946" s="12"/>
      <c r="AH946" s="12"/>
    </row>
    <row r="947" spans="2:34" s="11" customFormat="1" ht="12.95" customHeight="1" x14ac:dyDescent="0.2">
      <c r="B947" s="12"/>
      <c r="D947" s="26"/>
      <c r="E947" s="26"/>
      <c r="N947" s="13"/>
      <c r="O947" s="13"/>
      <c r="P947" s="13"/>
      <c r="S947" s="26"/>
      <c r="AD947" s="12"/>
      <c r="AE947" s="14"/>
      <c r="AF947" s="12"/>
      <c r="AH947" s="12"/>
    </row>
    <row r="948" spans="2:34" s="11" customFormat="1" ht="12.95" customHeight="1" x14ac:dyDescent="0.2">
      <c r="B948" s="12"/>
      <c r="D948" s="26"/>
      <c r="E948" s="26"/>
      <c r="N948" s="13"/>
      <c r="O948" s="13"/>
      <c r="P948" s="13"/>
      <c r="S948" s="26"/>
      <c r="AD948" s="12"/>
      <c r="AE948" s="14"/>
      <c r="AF948" s="12"/>
      <c r="AH948" s="12"/>
    </row>
    <row r="949" spans="2:34" s="11" customFormat="1" ht="12.95" customHeight="1" x14ac:dyDescent="0.2">
      <c r="B949" s="12"/>
      <c r="D949" s="26"/>
      <c r="E949" s="26"/>
      <c r="N949" s="13"/>
      <c r="O949" s="13"/>
      <c r="P949" s="13"/>
      <c r="S949" s="26"/>
      <c r="AD949" s="12"/>
      <c r="AE949" s="14"/>
      <c r="AF949" s="12"/>
      <c r="AH949" s="12"/>
    </row>
    <row r="950" spans="2:34" s="11" customFormat="1" ht="12.95" customHeight="1" x14ac:dyDescent="0.2">
      <c r="B950" s="12"/>
      <c r="D950" s="26"/>
      <c r="E950" s="26"/>
      <c r="N950" s="13"/>
      <c r="O950" s="13"/>
      <c r="P950" s="13"/>
      <c r="S950" s="26"/>
      <c r="AD950" s="12"/>
      <c r="AE950" s="14"/>
      <c r="AF950" s="12"/>
      <c r="AH950" s="12"/>
    </row>
    <row r="951" spans="2:34" s="11" customFormat="1" ht="12.95" customHeight="1" x14ac:dyDescent="0.2">
      <c r="B951" s="12"/>
      <c r="D951" s="26"/>
      <c r="E951" s="26"/>
      <c r="N951" s="13"/>
      <c r="O951" s="13"/>
      <c r="P951" s="13"/>
      <c r="S951" s="26"/>
      <c r="AD951" s="12"/>
      <c r="AE951" s="14"/>
      <c r="AF951" s="12"/>
      <c r="AH951" s="12"/>
    </row>
    <row r="952" spans="2:34" s="11" customFormat="1" ht="12.95" customHeight="1" x14ac:dyDescent="0.2">
      <c r="B952" s="12"/>
      <c r="D952" s="26"/>
      <c r="E952" s="26"/>
      <c r="N952" s="13"/>
      <c r="O952" s="13"/>
      <c r="P952" s="13"/>
      <c r="S952" s="26"/>
      <c r="AD952" s="12"/>
      <c r="AE952" s="14"/>
      <c r="AF952" s="12"/>
      <c r="AH952" s="12"/>
    </row>
    <row r="953" spans="2:34" s="11" customFormat="1" ht="12.95" customHeight="1" x14ac:dyDescent="0.2">
      <c r="B953" s="12"/>
      <c r="D953" s="26"/>
      <c r="E953" s="26"/>
      <c r="N953" s="13"/>
      <c r="O953" s="13"/>
      <c r="P953" s="13"/>
      <c r="S953" s="26"/>
      <c r="AD953" s="12"/>
      <c r="AE953" s="14"/>
      <c r="AF953" s="12"/>
      <c r="AH953" s="12"/>
    </row>
    <row r="954" spans="2:34" s="11" customFormat="1" ht="12.95" customHeight="1" x14ac:dyDescent="0.2">
      <c r="B954" s="12"/>
      <c r="D954" s="26"/>
      <c r="E954" s="26"/>
      <c r="N954" s="13"/>
      <c r="O954" s="13"/>
      <c r="P954" s="13"/>
      <c r="S954" s="26"/>
      <c r="AD954" s="12"/>
      <c r="AE954" s="14"/>
      <c r="AF954" s="12"/>
      <c r="AH954" s="12"/>
    </row>
    <row r="955" spans="2:34" s="11" customFormat="1" ht="12.95" customHeight="1" x14ac:dyDescent="0.2">
      <c r="B955" s="12"/>
      <c r="D955" s="26"/>
      <c r="E955" s="26"/>
      <c r="N955" s="13"/>
      <c r="O955" s="13"/>
      <c r="P955" s="13"/>
      <c r="S955" s="26"/>
      <c r="AD955" s="12"/>
      <c r="AE955" s="14"/>
      <c r="AF955" s="12"/>
      <c r="AH955" s="12"/>
    </row>
    <row r="956" spans="2:34" s="11" customFormat="1" ht="12.95" customHeight="1" x14ac:dyDescent="0.2">
      <c r="B956" s="12"/>
      <c r="D956" s="26"/>
      <c r="E956" s="26"/>
      <c r="N956" s="13"/>
      <c r="O956" s="13"/>
      <c r="P956" s="13"/>
      <c r="S956" s="26"/>
      <c r="AD956" s="12"/>
      <c r="AE956" s="14"/>
      <c r="AF956" s="12"/>
      <c r="AH956" s="12"/>
    </row>
    <row r="957" spans="2:34" s="11" customFormat="1" ht="12.95" customHeight="1" x14ac:dyDescent="0.2">
      <c r="B957" s="12"/>
      <c r="D957" s="26"/>
      <c r="E957" s="26"/>
      <c r="N957" s="13"/>
      <c r="O957" s="13"/>
      <c r="P957" s="13"/>
      <c r="S957" s="26"/>
      <c r="AD957" s="12"/>
      <c r="AE957" s="14"/>
      <c r="AF957" s="12"/>
      <c r="AH957" s="12"/>
    </row>
    <row r="958" spans="2:34" s="11" customFormat="1" ht="12.95" customHeight="1" x14ac:dyDescent="0.2">
      <c r="B958" s="12"/>
      <c r="D958" s="26"/>
      <c r="E958" s="26"/>
      <c r="N958" s="13"/>
      <c r="O958" s="13"/>
      <c r="P958" s="13"/>
      <c r="S958" s="26"/>
      <c r="AD958" s="12"/>
      <c r="AE958" s="14"/>
      <c r="AF958" s="12"/>
      <c r="AH958" s="12"/>
    </row>
    <row r="959" spans="2:34" s="11" customFormat="1" ht="12.95" customHeight="1" x14ac:dyDescent="0.2">
      <c r="B959" s="12"/>
      <c r="D959" s="26"/>
      <c r="E959" s="26"/>
      <c r="N959" s="13"/>
      <c r="O959" s="13"/>
      <c r="P959" s="13"/>
      <c r="S959" s="26"/>
      <c r="AD959" s="12"/>
      <c r="AE959" s="14"/>
      <c r="AF959" s="12"/>
      <c r="AH959" s="12"/>
    </row>
    <row r="960" spans="2:34" s="11" customFormat="1" ht="12.95" customHeight="1" x14ac:dyDescent="0.2">
      <c r="B960" s="12"/>
      <c r="D960" s="26"/>
      <c r="E960" s="26"/>
      <c r="N960" s="13"/>
      <c r="O960" s="13"/>
      <c r="P960" s="13"/>
      <c r="S960" s="26"/>
      <c r="AD960" s="12"/>
      <c r="AE960" s="14"/>
      <c r="AF960" s="12"/>
      <c r="AH960" s="12"/>
    </row>
    <row r="961" spans="2:34" s="11" customFormat="1" ht="12.95" customHeight="1" x14ac:dyDescent="0.2">
      <c r="B961" s="12"/>
      <c r="D961" s="26"/>
      <c r="E961" s="26"/>
      <c r="N961" s="13"/>
      <c r="O961" s="13"/>
      <c r="P961" s="13"/>
      <c r="S961" s="26"/>
      <c r="AD961" s="12"/>
      <c r="AE961" s="14"/>
      <c r="AF961" s="12"/>
      <c r="AH961" s="12"/>
    </row>
    <row r="962" spans="2:34" s="11" customFormat="1" ht="12.95" customHeight="1" x14ac:dyDescent="0.2">
      <c r="B962" s="12"/>
      <c r="D962" s="26"/>
      <c r="E962" s="26"/>
      <c r="N962" s="13"/>
      <c r="O962" s="13"/>
      <c r="P962" s="13"/>
      <c r="S962" s="26"/>
      <c r="AD962" s="12"/>
      <c r="AE962" s="14"/>
      <c r="AF962" s="12"/>
      <c r="AH962" s="12"/>
    </row>
    <row r="963" spans="2:34" s="11" customFormat="1" ht="12.95" customHeight="1" x14ac:dyDescent="0.2">
      <c r="B963" s="12"/>
      <c r="D963" s="26"/>
      <c r="E963" s="26"/>
      <c r="N963" s="13"/>
      <c r="O963" s="13"/>
      <c r="P963" s="13"/>
      <c r="S963" s="26"/>
      <c r="AD963" s="12"/>
      <c r="AE963" s="14"/>
      <c r="AF963" s="12"/>
      <c r="AH963" s="12"/>
    </row>
    <row r="964" spans="2:34" s="11" customFormat="1" ht="12.95" customHeight="1" x14ac:dyDescent="0.2">
      <c r="B964" s="12"/>
      <c r="D964" s="26"/>
      <c r="E964" s="26"/>
      <c r="N964" s="13"/>
      <c r="O964" s="13"/>
      <c r="P964" s="13"/>
      <c r="S964" s="26"/>
      <c r="AD964" s="12"/>
      <c r="AE964" s="14"/>
      <c r="AF964" s="12"/>
      <c r="AH964" s="12"/>
    </row>
    <row r="965" spans="2:34" s="11" customFormat="1" ht="12.95" customHeight="1" x14ac:dyDescent="0.2">
      <c r="B965" s="12"/>
      <c r="D965" s="26"/>
      <c r="E965" s="26"/>
      <c r="N965" s="13"/>
      <c r="O965" s="13"/>
      <c r="P965" s="13"/>
      <c r="S965" s="26"/>
      <c r="AD965" s="12"/>
      <c r="AE965" s="14"/>
      <c r="AF965" s="12"/>
      <c r="AH965" s="12"/>
    </row>
    <row r="966" spans="2:34" s="11" customFormat="1" ht="12.95" customHeight="1" x14ac:dyDescent="0.2">
      <c r="B966" s="12"/>
      <c r="D966" s="26"/>
      <c r="E966" s="26"/>
      <c r="N966" s="13"/>
      <c r="O966" s="13"/>
      <c r="P966" s="13"/>
      <c r="S966" s="26"/>
      <c r="AD966" s="12"/>
      <c r="AE966" s="14"/>
      <c r="AF966" s="12"/>
      <c r="AH966" s="12"/>
    </row>
    <row r="967" spans="2:34" s="11" customFormat="1" ht="12.95" customHeight="1" x14ac:dyDescent="0.2">
      <c r="B967" s="12"/>
      <c r="D967" s="26"/>
      <c r="E967" s="26"/>
      <c r="N967" s="13"/>
      <c r="O967" s="13"/>
      <c r="P967" s="13"/>
      <c r="S967" s="26"/>
      <c r="AD967" s="12"/>
      <c r="AE967" s="14"/>
      <c r="AF967" s="12"/>
      <c r="AH967" s="12"/>
    </row>
    <row r="968" spans="2:34" s="11" customFormat="1" ht="12.95" customHeight="1" x14ac:dyDescent="0.2">
      <c r="B968" s="12"/>
      <c r="D968" s="26"/>
      <c r="E968" s="26"/>
      <c r="N968" s="13"/>
      <c r="O968" s="13"/>
      <c r="P968" s="13"/>
      <c r="S968" s="26"/>
      <c r="AD968" s="12"/>
      <c r="AE968" s="14"/>
      <c r="AF968" s="12"/>
      <c r="AH968" s="12"/>
    </row>
    <row r="969" spans="2:34" s="11" customFormat="1" ht="12.95" customHeight="1" x14ac:dyDescent="0.2">
      <c r="B969" s="12"/>
      <c r="D969" s="26"/>
      <c r="E969" s="26"/>
      <c r="N969" s="13"/>
      <c r="O969" s="13"/>
      <c r="P969" s="13"/>
      <c r="S969" s="26"/>
      <c r="AD969" s="12"/>
      <c r="AE969" s="14"/>
      <c r="AF969" s="12"/>
      <c r="AH969" s="12"/>
    </row>
    <row r="970" spans="2:34" s="11" customFormat="1" ht="12.95" customHeight="1" x14ac:dyDescent="0.2">
      <c r="B970" s="12"/>
      <c r="D970" s="26"/>
      <c r="E970" s="26"/>
      <c r="N970" s="13"/>
      <c r="O970" s="13"/>
      <c r="P970" s="13"/>
      <c r="S970" s="26"/>
      <c r="AD970" s="12"/>
      <c r="AE970" s="14"/>
      <c r="AF970" s="12"/>
      <c r="AH970" s="12"/>
    </row>
    <row r="971" spans="2:34" s="11" customFormat="1" ht="12.95" customHeight="1" x14ac:dyDescent="0.2">
      <c r="B971" s="12"/>
      <c r="D971" s="26"/>
      <c r="E971" s="26"/>
      <c r="N971" s="13"/>
      <c r="O971" s="13"/>
      <c r="P971" s="13"/>
      <c r="S971" s="26"/>
      <c r="AD971" s="12"/>
      <c r="AE971" s="14"/>
      <c r="AF971" s="12"/>
      <c r="AH971" s="12"/>
    </row>
    <row r="972" spans="2:34" s="11" customFormat="1" ht="12.95" customHeight="1" x14ac:dyDescent="0.2">
      <c r="B972" s="12"/>
      <c r="D972" s="26"/>
      <c r="E972" s="26"/>
      <c r="N972" s="13"/>
      <c r="O972" s="13"/>
      <c r="P972" s="13"/>
      <c r="S972" s="26"/>
      <c r="AD972" s="12"/>
      <c r="AE972" s="14"/>
      <c r="AF972" s="12"/>
      <c r="AH972" s="12"/>
    </row>
    <row r="973" spans="2:34" s="11" customFormat="1" ht="12.95" customHeight="1" x14ac:dyDescent="0.2">
      <c r="B973" s="12"/>
      <c r="D973" s="26"/>
      <c r="E973" s="26"/>
      <c r="N973" s="13"/>
      <c r="O973" s="13"/>
      <c r="P973" s="13"/>
      <c r="S973" s="26"/>
      <c r="AD973" s="12"/>
      <c r="AE973" s="14"/>
      <c r="AF973" s="12"/>
      <c r="AH973" s="12"/>
    </row>
    <row r="974" spans="2:34" s="11" customFormat="1" ht="12.95" customHeight="1" x14ac:dyDescent="0.2">
      <c r="B974" s="12"/>
      <c r="D974" s="26"/>
      <c r="E974" s="26"/>
      <c r="N974" s="13"/>
      <c r="O974" s="13"/>
      <c r="P974" s="13"/>
      <c r="S974" s="26"/>
      <c r="AD974" s="12"/>
      <c r="AE974" s="14"/>
      <c r="AF974" s="12"/>
      <c r="AH974" s="12"/>
    </row>
    <row r="975" spans="2:34" s="11" customFormat="1" ht="12.95" customHeight="1" x14ac:dyDescent="0.2">
      <c r="B975" s="12"/>
      <c r="D975" s="26"/>
      <c r="E975" s="26"/>
      <c r="N975" s="13"/>
      <c r="O975" s="13"/>
      <c r="P975" s="13"/>
      <c r="S975" s="26"/>
      <c r="AD975" s="12"/>
      <c r="AE975" s="14"/>
      <c r="AF975" s="12"/>
      <c r="AH975" s="12"/>
    </row>
    <row r="976" spans="2:34" s="11" customFormat="1" ht="12.95" customHeight="1" x14ac:dyDescent="0.2">
      <c r="B976" s="12"/>
      <c r="D976" s="26"/>
      <c r="E976" s="26"/>
      <c r="N976" s="13"/>
      <c r="O976" s="13"/>
      <c r="P976" s="13"/>
      <c r="S976" s="26"/>
      <c r="AD976" s="12"/>
      <c r="AE976" s="14"/>
      <c r="AF976" s="12"/>
      <c r="AH976" s="12"/>
    </row>
    <row r="977" spans="2:34" s="11" customFormat="1" ht="12.95" customHeight="1" x14ac:dyDescent="0.2">
      <c r="B977" s="12"/>
      <c r="D977" s="26"/>
      <c r="E977" s="26"/>
      <c r="N977" s="13"/>
      <c r="O977" s="13"/>
      <c r="P977" s="13"/>
      <c r="S977" s="26"/>
      <c r="AD977" s="12"/>
      <c r="AE977" s="14"/>
      <c r="AF977" s="12"/>
      <c r="AH977" s="12"/>
    </row>
    <row r="978" spans="2:34" s="11" customFormat="1" ht="12.95" customHeight="1" x14ac:dyDescent="0.2">
      <c r="B978" s="12"/>
      <c r="D978" s="26"/>
      <c r="E978" s="26"/>
      <c r="N978" s="13"/>
      <c r="O978" s="13"/>
      <c r="P978" s="13"/>
      <c r="S978" s="26"/>
      <c r="AD978" s="12"/>
      <c r="AE978" s="14"/>
      <c r="AF978" s="12"/>
      <c r="AH978" s="12"/>
    </row>
    <row r="979" spans="2:34" s="11" customFormat="1" ht="12.95" customHeight="1" x14ac:dyDescent="0.2">
      <c r="B979" s="12"/>
      <c r="D979" s="26"/>
      <c r="E979" s="26"/>
      <c r="N979" s="13"/>
      <c r="O979" s="13"/>
      <c r="P979" s="13"/>
      <c r="S979" s="26"/>
      <c r="AD979" s="12"/>
      <c r="AE979" s="14"/>
      <c r="AF979" s="12"/>
      <c r="AH979" s="12"/>
    </row>
    <row r="980" spans="2:34" s="11" customFormat="1" ht="12.95" customHeight="1" x14ac:dyDescent="0.2">
      <c r="B980" s="12"/>
      <c r="D980" s="26"/>
      <c r="E980" s="26"/>
      <c r="N980" s="13"/>
      <c r="O980" s="13"/>
      <c r="P980" s="13"/>
      <c r="S980" s="26"/>
      <c r="AD980" s="12"/>
      <c r="AE980" s="14"/>
      <c r="AF980" s="12"/>
      <c r="AH980" s="12"/>
    </row>
    <row r="981" spans="2:34" s="11" customFormat="1" ht="12.95" customHeight="1" x14ac:dyDescent="0.2">
      <c r="B981" s="12"/>
      <c r="D981" s="26"/>
      <c r="E981" s="26"/>
      <c r="N981" s="13"/>
      <c r="O981" s="13"/>
      <c r="P981" s="13"/>
      <c r="S981" s="26"/>
      <c r="AD981" s="12"/>
      <c r="AE981" s="14"/>
      <c r="AF981" s="12"/>
      <c r="AH981" s="12"/>
    </row>
    <row r="982" spans="2:34" s="11" customFormat="1" ht="12.95" customHeight="1" x14ac:dyDescent="0.2">
      <c r="B982" s="12"/>
      <c r="D982" s="26"/>
      <c r="E982" s="26"/>
      <c r="N982" s="13"/>
      <c r="O982" s="13"/>
      <c r="P982" s="13"/>
      <c r="S982" s="26"/>
      <c r="AD982" s="12"/>
      <c r="AE982" s="14"/>
      <c r="AF982" s="12"/>
      <c r="AH982" s="12"/>
    </row>
    <row r="983" spans="2:34" s="11" customFormat="1" ht="12.95" customHeight="1" x14ac:dyDescent="0.2">
      <c r="B983" s="12"/>
      <c r="D983" s="26"/>
      <c r="E983" s="26"/>
      <c r="N983" s="13"/>
      <c r="O983" s="13"/>
      <c r="P983" s="13"/>
      <c r="S983" s="26"/>
      <c r="AD983" s="12"/>
      <c r="AE983" s="14"/>
      <c r="AF983" s="12"/>
      <c r="AH983" s="12"/>
    </row>
    <row r="984" spans="2:34" s="11" customFormat="1" ht="12.95" customHeight="1" x14ac:dyDescent="0.2">
      <c r="B984" s="12"/>
      <c r="D984" s="26"/>
      <c r="E984" s="26"/>
      <c r="N984" s="13"/>
      <c r="O984" s="13"/>
      <c r="P984" s="13"/>
      <c r="S984" s="26"/>
      <c r="AD984" s="12"/>
      <c r="AE984" s="14"/>
      <c r="AF984" s="12"/>
      <c r="AH984" s="12"/>
    </row>
    <row r="985" spans="2:34" s="11" customFormat="1" ht="12.95" customHeight="1" x14ac:dyDescent="0.2">
      <c r="B985" s="12"/>
      <c r="D985" s="26"/>
      <c r="E985" s="26"/>
      <c r="N985" s="13"/>
      <c r="O985" s="13"/>
      <c r="P985" s="13"/>
      <c r="S985" s="26"/>
      <c r="AD985" s="12"/>
      <c r="AE985" s="14"/>
      <c r="AF985" s="12"/>
      <c r="AH985" s="12"/>
    </row>
    <row r="986" spans="2:34" s="11" customFormat="1" ht="12.95" customHeight="1" x14ac:dyDescent="0.2">
      <c r="B986" s="12"/>
      <c r="D986" s="26"/>
      <c r="E986" s="26"/>
      <c r="N986" s="13"/>
      <c r="O986" s="13"/>
      <c r="P986" s="13"/>
      <c r="S986" s="26"/>
      <c r="AD986" s="12"/>
      <c r="AE986" s="14"/>
      <c r="AF986" s="12"/>
      <c r="AH986" s="12"/>
    </row>
    <row r="987" spans="2:34" s="11" customFormat="1" ht="12.95" customHeight="1" x14ac:dyDescent="0.2">
      <c r="B987" s="12"/>
      <c r="D987" s="26"/>
      <c r="E987" s="26"/>
      <c r="N987" s="13"/>
      <c r="O987" s="13"/>
      <c r="P987" s="13"/>
      <c r="S987" s="26"/>
      <c r="AD987" s="12"/>
      <c r="AE987" s="14"/>
      <c r="AF987" s="12"/>
      <c r="AH987" s="12"/>
    </row>
    <row r="988" spans="2:34" s="11" customFormat="1" ht="12.95" customHeight="1" x14ac:dyDescent="0.2">
      <c r="B988" s="12"/>
      <c r="D988" s="26"/>
      <c r="E988" s="26"/>
      <c r="N988" s="13"/>
      <c r="O988" s="13"/>
      <c r="P988" s="13"/>
      <c r="S988" s="26"/>
      <c r="AD988" s="12"/>
      <c r="AE988" s="14"/>
      <c r="AF988" s="12"/>
      <c r="AH988" s="12"/>
    </row>
    <row r="989" spans="2:34" s="11" customFormat="1" ht="12.95" customHeight="1" x14ac:dyDescent="0.2">
      <c r="B989" s="12"/>
      <c r="D989" s="26"/>
      <c r="E989" s="26"/>
      <c r="N989" s="13"/>
      <c r="O989" s="13"/>
      <c r="P989" s="13"/>
      <c r="S989" s="26"/>
      <c r="AD989" s="12"/>
      <c r="AE989" s="14"/>
      <c r="AF989" s="12"/>
      <c r="AH989" s="12"/>
    </row>
    <row r="990" spans="2:34" s="11" customFormat="1" ht="12.95" customHeight="1" x14ac:dyDescent="0.2">
      <c r="B990" s="12"/>
      <c r="D990" s="26"/>
      <c r="E990" s="26"/>
      <c r="N990" s="13"/>
      <c r="O990" s="13"/>
      <c r="P990" s="13"/>
      <c r="S990" s="26"/>
      <c r="AD990" s="12"/>
      <c r="AE990" s="14"/>
      <c r="AF990" s="12"/>
      <c r="AH990" s="12"/>
    </row>
    <row r="991" spans="2:34" s="11" customFormat="1" ht="12.95" customHeight="1" x14ac:dyDescent="0.2">
      <c r="B991" s="12"/>
      <c r="D991" s="26"/>
      <c r="E991" s="26"/>
      <c r="N991" s="13"/>
      <c r="O991" s="13"/>
      <c r="P991" s="13"/>
      <c r="S991" s="26"/>
      <c r="AD991" s="12"/>
      <c r="AE991" s="14"/>
      <c r="AF991" s="12"/>
      <c r="AH991" s="12"/>
    </row>
    <row r="992" spans="2:34" s="11" customFormat="1" ht="12.95" customHeight="1" x14ac:dyDescent="0.2">
      <c r="B992" s="12"/>
      <c r="D992" s="26"/>
      <c r="E992" s="26"/>
      <c r="N992" s="13"/>
      <c r="O992" s="13"/>
      <c r="P992" s="13"/>
      <c r="S992" s="26"/>
      <c r="AD992" s="12"/>
      <c r="AE992" s="14"/>
      <c r="AF992" s="12"/>
      <c r="AH992" s="12"/>
    </row>
    <row r="993" spans="2:34" s="11" customFormat="1" ht="12.95" customHeight="1" x14ac:dyDescent="0.2">
      <c r="B993" s="12"/>
      <c r="D993" s="26"/>
      <c r="E993" s="26"/>
      <c r="N993" s="13"/>
      <c r="O993" s="13"/>
      <c r="P993" s="13"/>
      <c r="S993" s="26"/>
      <c r="AD993" s="12"/>
      <c r="AE993" s="14"/>
      <c r="AF993" s="12"/>
      <c r="AH993" s="12"/>
    </row>
    <row r="994" spans="2:34" s="11" customFormat="1" ht="12.95" customHeight="1" x14ac:dyDescent="0.2">
      <c r="B994" s="12"/>
      <c r="D994" s="26"/>
      <c r="E994" s="26"/>
      <c r="N994" s="13"/>
      <c r="O994" s="13"/>
      <c r="P994" s="13"/>
      <c r="S994" s="26"/>
      <c r="AD994" s="12"/>
      <c r="AE994" s="14"/>
      <c r="AF994" s="12"/>
      <c r="AH994" s="12"/>
    </row>
    <row r="995" spans="2:34" s="11" customFormat="1" ht="12.95" customHeight="1" x14ac:dyDescent="0.2">
      <c r="B995" s="12"/>
      <c r="D995" s="26"/>
      <c r="E995" s="26"/>
      <c r="N995" s="13"/>
      <c r="O995" s="13"/>
      <c r="P995" s="13"/>
      <c r="S995" s="26"/>
      <c r="AD995" s="12"/>
      <c r="AE995" s="14"/>
      <c r="AF995" s="12"/>
      <c r="AH995" s="12"/>
    </row>
    <row r="996" spans="2:34" s="11" customFormat="1" ht="12.95" customHeight="1" x14ac:dyDescent="0.2">
      <c r="B996" s="12"/>
      <c r="D996" s="26"/>
      <c r="E996" s="26"/>
      <c r="N996" s="13"/>
      <c r="O996" s="13"/>
      <c r="P996" s="13"/>
      <c r="S996" s="26"/>
      <c r="AD996" s="12"/>
      <c r="AE996" s="14"/>
      <c r="AF996" s="12"/>
      <c r="AH996" s="12"/>
    </row>
    <row r="997" spans="2:34" s="11" customFormat="1" ht="12.95" customHeight="1" x14ac:dyDescent="0.2">
      <c r="B997" s="12"/>
      <c r="D997" s="26"/>
      <c r="E997" s="26"/>
      <c r="N997" s="13"/>
      <c r="O997" s="13"/>
      <c r="P997" s="13"/>
      <c r="S997" s="26"/>
      <c r="AD997" s="12"/>
      <c r="AE997" s="14"/>
      <c r="AF997" s="12"/>
      <c r="AH997" s="12"/>
    </row>
    <row r="998" spans="2:34" s="11" customFormat="1" ht="12.95" customHeight="1" x14ac:dyDescent="0.2">
      <c r="B998" s="12"/>
      <c r="D998" s="26"/>
      <c r="E998" s="26"/>
      <c r="N998" s="13"/>
      <c r="O998" s="13"/>
      <c r="P998" s="13"/>
      <c r="S998" s="26"/>
      <c r="AD998" s="12"/>
      <c r="AE998" s="14"/>
      <c r="AF998" s="12"/>
      <c r="AH998" s="12"/>
    </row>
    <row r="999" spans="2:34" s="11" customFormat="1" ht="12.95" customHeight="1" x14ac:dyDescent="0.2">
      <c r="B999" s="12"/>
      <c r="D999" s="26"/>
      <c r="E999" s="26"/>
      <c r="N999" s="13"/>
      <c r="O999" s="13"/>
      <c r="P999" s="13"/>
      <c r="S999" s="26"/>
      <c r="AD999" s="12"/>
      <c r="AE999" s="14"/>
      <c r="AF999" s="12"/>
      <c r="AH999" s="12"/>
    </row>
    <row r="1000" spans="2:34" s="11" customFormat="1" ht="12.95" customHeight="1" x14ac:dyDescent="0.2">
      <c r="B1000" s="12"/>
      <c r="D1000" s="26"/>
      <c r="E1000" s="26"/>
      <c r="N1000" s="13"/>
      <c r="O1000" s="13"/>
      <c r="P1000" s="13"/>
      <c r="S1000" s="26"/>
      <c r="AD1000" s="12"/>
      <c r="AE1000" s="14"/>
      <c r="AF1000" s="12"/>
      <c r="AH1000" s="12"/>
    </row>
    <row r="1001" spans="2:34" s="11" customFormat="1" ht="12.95" customHeight="1" x14ac:dyDescent="0.2">
      <c r="B1001" s="12"/>
      <c r="D1001" s="26"/>
      <c r="E1001" s="26"/>
      <c r="N1001" s="13"/>
      <c r="O1001" s="13"/>
      <c r="P1001" s="13"/>
      <c r="S1001" s="26"/>
      <c r="AD1001" s="12"/>
      <c r="AE1001" s="14"/>
      <c r="AF1001" s="12"/>
      <c r="AH1001" s="12"/>
    </row>
    <row r="1002" spans="2:34" s="11" customFormat="1" ht="12.95" customHeight="1" x14ac:dyDescent="0.2">
      <c r="B1002" s="12"/>
      <c r="D1002" s="26"/>
      <c r="E1002" s="26"/>
      <c r="N1002" s="13"/>
      <c r="O1002" s="13"/>
      <c r="P1002" s="13"/>
      <c r="S1002" s="26"/>
      <c r="AD1002" s="12"/>
      <c r="AE1002" s="14"/>
      <c r="AF1002" s="12"/>
      <c r="AH1002" s="12"/>
    </row>
    <row r="1003" spans="2:34" s="11" customFormat="1" ht="12.95" customHeight="1" x14ac:dyDescent="0.2">
      <c r="B1003" s="12"/>
      <c r="D1003" s="26"/>
      <c r="E1003" s="26"/>
      <c r="N1003" s="13"/>
      <c r="O1003" s="13"/>
      <c r="P1003" s="13"/>
      <c r="S1003" s="26"/>
      <c r="AD1003" s="12"/>
      <c r="AE1003" s="14"/>
      <c r="AF1003" s="12"/>
      <c r="AH1003" s="12"/>
    </row>
    <row r="1004" spans="2:34" s="11" customFormat="1" ht="12.95" customHeight="1" x14ac:dyDescent="0.2">
      <c r="B1004" s="12"/>
      <c r="D1004" s="26"/>
      <c r="E1004" s="26"/>
      <c r="N1004" s="13"/>
      <c r="O1004" s="13"/>
      <c r="P1004" s="13"/>
      <c r="S1004" s="26"/>
      <c r="AD1004" s="12"/>
      <c r="AE1004" s="14"/>
      <c r="AF1004" s="12"/>
      <c r="AH1004" s="12"/>
    </row>
    <row r="1005" spans="2:34" s="11" customFormat="1" ht="12.95" customHeight="1" x14ac:dyDescent="0.2">
      <c r="B1005" s="12"/>
      <c r="D1005" s="26"/>
      <c r="E1005" s="26"/>
      <c r="N1005" s="13"/>
      <c r="O1005" s="13"/>
      <c r="P1005" s="13"/>
      <c r="S1005" s="26"/>
      <c r="AD1005" s="12"/>
      <c r="AE1005" s="14"/>
      <c r="AF1005" s="12"/>
      <c r="AH1005" s="12"/>
    </row>
    <row r="1006" spans="2:34" s="11" customFormat="1" ht="12.95" customHeight="1" x14ac:dyDescent="0.2">
      <c r="B1006" s="12"/>
      <c r="D1006" s="26"/>
      <c r="E1006" s="26"/>
      <c r="N1006" s="13"/>
      <c r="O1006" s="13"/>
      <c r="P1006" s="13"/>
      <c r="S1006" s="26"/>
      <c r="AD1006" s="12"/>
      <c r="AE1006" s="14"/>
      <c r="AF1006" s="12"/>
      <c r="AH1006" s="12"/>
    </row>
    <row r="1007" spans="2:34" s="11" customFormat="1" ht="12.95" customHeight="1" x14ac:dyDescent="0.2">
      <c r="B1007" s="12"/>
      <c r="D1007" s="26"/>
      <c r="E1007" s="26"/>
      <c r="N1007" s="13"/>
      <c r="O1007" s="13"/>
      <c r="P1007" s="13"/>
      <c r="S1007" s="26"/>
      <c r="AD1007" s="12"/>
      <c r="AE1007" s="14"/>
      <c r="AF1007" s="12"/>
      <c r="AH1007" s="12"/>
    </row>
    <row r="1008" spans="2:34" s="11" customFormat="1" ht="12.95" customHeight="1" x14ac:dyDescent="0.2">
      <c r="B1008" s="12"/>
      <c r="D1008" s="26"/>
      <c r="E1008" s="26"/>
      <c r="N1008" s="13"/>
      <c r="O1008" s="13"/>
      <c r="P1008" s="13"/>
      <c r="S1008" s="26"/>
      <c r="AD1008" s="12"/>
      <c r="AE1008" s="14"/>
      <c r="AF1008" s="12"/>
      <c r="AH1008" s="12"/>
    </row>
    <row r="1009" spans="2:34" s="11" customFormat="1" ht="12.95" customHeight="1" x14ac:dyDescent="0.2">
      <c r="B1009" s="12"/>
      <c r="D1009" s="26"/>
      <c r="E1009" s="26"/>
      <c r="N1009" s="13"/>
      <c r="O1009" s="13"/>
      <c r="P1009" s="13"/>
      <c r="S1009" s="26"/>
      <c r="AD1009" s="12"/>
      <c r="AE1009" s="14"/>
      <c r="AF1009" s="12"/>
      <c r="AH1009" s="12"/>
    </row>
    <row r="1010" spans="2:34" s="11" customFormat="1" ht="12.95" customHeight="1" x14ac:dyDescent="0.2">
      <c r="B1010" s="12"/>
      <c r="D1010" s="26"/>
      <c r="E1010" s="26"/>
      <c r="N1010" s="13"/>
      <c r="O1010" s="13"/>
      <c r="P1010" s="13"/>
      <c r="S1010" s="26"/>
      <c r="AD1010" s="12"/>
      <c r="AE1010" s="14"/>
      <c r="AF1010" s="12"/>
      <c r="AH1010" s="12"/>
    </row>
    <row r="1011" spans="2:34" s="11" customFormat="1" ht="12.95" customHeight="1" x14ac:dyDescent="0.2">
      <c r="B1011" s="12"/>
      <c r="D1011" s="26"/>
      <c r="E1011" s="26"/>
      <c r="N1011" s="13"/>
      <c r="O1011" s="13"/>
      <c r="P1011" s="13"/>
      <c r="S1011" s="26"/>
      <c r="AD1011" s="12"/>
      <c r="AE1011" s="14"/>
      <c r="AF1011" s="12"/>
      <c r="AH1011" s="12"/>
    </row>
    <row r="1012" spans="2:34" s="11" customFormat="1" ht="12.95" customHeight="1" x14ac:dyDescent="0.2">
      <c r="B1012" s="12"/>
      <c r="D1012" s="26"/>
      <c r="E1012" s="26"/>
      <c r="N1012" s="13"/>
      <c r="O1012" s="13"/>
      <c r="P1012" s="13"/>
      <c r="S1012" s="26"/>
      <c r="AD1012" s="12"/>
      <c r="AE1012" s="14"/>
      <c r="AF1012" s="12"/>
      <c r="AH1012" s="12"/>
    </row>
    <row r="1013" spans="2:34" s="11" customFormat="1" ht="12.95" customHeight="1" x14ac:dyDescent="0.2">
      <c r="B1013" s="12"/>
      <c r="D1013" s="26"/>
      <c r="E1013" s="26"/>
      <c r="N1013" s="13"/>
      <c r="O1013" s="13"/>
      <c r="P1013" s="13"/>
      <c r="S1013" s="26"/>
      <c r="AD1013" s="12"/>
      <c r="AE1013" s="14"/>
      <c r="AF1013" s="12"/>
      <c r="AH1013" s="12"/>
    </row>
    <row r="1014" spans="2:34" s="11" customFormat="1" ht="12.95" customHeight="1" x14ac:dyDescent="0.2">
      <c r="B1014" s="12"/>
      <c r="D1014" s="26"/>
      <c r="E1014" s="26"/>
      <c r="N1014" s="13"/>
      <c r="O1014" s="13"/>
      <c r="P1014" s="13"/>
      <c r="S1014" s="26"/>
      <c r="AD1014" s="12"/>
      <c r="AE1014" s="14"/>
      <c r="AF1014" s="12"/>
      <c r="AH1014" s="12"/>
    </row>
    <row r="1015" spans="2:34" s="11" customFormat="1" ht="12.95" customHeight="1" x14ac:dyDescent="0.2">
      <c r="B1015" s="12"/>
      <c r="D1015" s="26"/>
      <c r="E1015" s="26"/>
      <c r="N1015" s="13"/>
      <c r="O1015" s="13"/>
      <c r="P1015" s="13"/>
      <c r="S1015" s="26"/>
      <c r="AD1015" s="12"/>
      <c r="AE1015" s="14"/>
      <c r="AF1015" s="12"/>
      <c r="AH1015" s="12"/>
    </row>
    <row r="1016" spans="2:34" s="11" customFormat="1" ht="12.95" customHeight="1" x14ac:dyDescent="0.2">
      <c r="B1016" s="12"/>
      <c r="D1016" s="26"/>
      <c r="E1016" s="26"/>
      <c r="N1016" s="13"/>
      <c r="O1016" s="13"/>
      <c r="P1016" s="13"/>
      <c r="S1016" s="26"/>
      <c r="AD1016" s="12"/>
      <c r="AE1016" s="14"/>
      <c r="AF1016" s="12"/>
      <c r="AH1016" s="12"/>
    </row>
    <row r="1017" spans="2:34" s="11" customFormat="1" ht="12.95" customHeight="1" x14ac:dyDescent="0.2">
      <c r="B1017" s="12"/>
      <c r="D1017" s="26"/>
      <c r="E1017" s="26"/>
      <c r="N1017" s="13"/>
      <c r="O1017" s="13"/>
      <c r="P1017" s="13"/>
      <c r="S1017" s="26"/>
      <c r="AD1017" s="12"/>
      <c r="AE1017" s="14"/>
      <c r="AF1017" s="12"/>
      <c r="AH1017" s="12"/>
    </row>
    <row r="1018" spans="2:34" s="11" customFormat="1" ht="12.95" customHeight="1" x14ac:dyDescent="0.2">
      <c r="B1018" s="12"/>
      <c r="D1018" s="26"/>
      <c r="E1018" s="26"/>
      <c r="N1018" s="13"/>
      <c r="O1018" s="13"/>
      <c r="P1018" s="13"/>
      <c r="S1018" s="26"/>
      <c r="AD1018" s="12"/>
      <c r="AE1018" s="14"/>
      <c r="AF1018" s="12"/>
      <c r="AH1018" s="12"/>
    </row>
    <row r="1019" spans="2:34" s="11" customFormat="1" ht="12.95" customHeight="1" x14ac:dyDescent="0.2">
      <c r="B1019" s="12"/>
      <c r="D1019" s="26"/>
      <c r="E1019" s="26"/>
      <c r="N1019" s="13"/>
      <c r="O1019" s="13"/>
      <c r="P1019" s="13"/>
      <c r="S1019" s="26"/>
      <c r="AD1019" s="12"/>
      <c r="AE1019" s="14"/>
      <c r="AF1019" s="12"/>
      <c r="AH1019" s="12"/>
    </row>
    <row r="1020" spans="2:34" s="11" customFormat="1" ht="12.95" customHeight="1" x14ac:dyDescent="0.2">
      <c r="B1020" s="12"/>
      <c r="D1020" s="26"/>
      <c r="E1020" s="26"/>
      <c r="N1020" s="13"/>
      <c r="O1020" s="13"/>
      <c r="P1020" s="13"/>
      <c r="S1020" s="26"/>
      <c r="AD1020" s="12"/>
      <c r="AE1020" s="14"/>
      <c r="AF1020" s="12"/>
      <c r="AH1020" s="12"/>
    </row>
    <row r="1021" spans="2:34" s="11" customFormat="1" ht="12.95" customHeight="1" x14ac:dyDescent="0.2">
      <c r="B1021" s="12"/>
      <c r="D1021" s="26"/>
      <c r="E1021" s="26"/>
      <c r="N1021" s="13"/>
      <c r="O1021" s="13"/>
      <c r="P1021" s="13"/>
      <c r="S1021" s="26"/>
      <c r="AD1021" s="12"/>
      <c r="AE1021" s="14"/>
      <c r="AF1021" s="12"/>
      <c r="AH1021" s="12"/>
    </row>
    <row r="1022" spans="2:34" s="11" customFormat="1" ht="12.95" customHeight="1" x14ac:dyDescent="0.2">
      <c r="B1022" s="12"/>
      <c r="D1022" s="26"/>
      <c r="E1022" s="26"/>
      <c r="N1022" s="13"/>
      <c r="O1022" s="13"/>
      <c r="P1022" s="13"/>
      <c r="S1022" s="26"/>
      <c r="AD1022" s="12"/>
      <c r="AE1022" s="14"/>
      <c r="AF1022" s="12"/>
      <c r="AH1022" s="12"/>
    </row>
    <row r="1023" spans="2:34" s="11" customFormat="1" ht="12.95" customHeight="1" x14ac:dyDescent="0.2">
      <c r="B1023" s="12"/>
      <c r="D1023" s="26"/>
      <c r="E1023" s="26"/>
      <c r="N1023" s="13"/>
      <c r="O1023" s="13"/>
      <c r="P1023" s="13"/>
      <c r="S1023" s="26"/>
      <c r="AD1023" s="12"/>
      <c r="AE1023" s="14"/>
      <c r="AF1023" s="12"/>
      <c r="AH1023" s="12"/>
    </row>
    <row r="1024" spans="2:34" s="11" customFormat="1" ht="12.95" customHeight="1" x14ac:dyDescent="0.2">
      <c r="B1024" s="12"/>
      <c r="D1024" s="26"/>
      <c r="E1024" s="26"/>
      <c r="N1024" s="13"/>
      <c r="O1024" s="13"/>
      <c r="P1024" s="13"/>
      <c r="S1024" s="26"/>
      <c r="AD1024" s="12"/>
      <c r="AE1024" s="14"/>
      <c r="AF1024" s="12"/>
      <c r="AH1024" s="12"/>
    </row>
    <row r="1025" spans="2:34" s="11" customFormat="1" ht="12.95" customHeight="1" x14ac:dyDescent="0.2">
      <c r="B1025" s="12"/>
      <c r="D1025" s="26"/>
      <c r="E1025" s="26"/>
      <c r="N1025" s="13"/>
      <c r="O1025" s="13"/>
      <c r="P1025" s="13"/>
      <c r="S1025" s="26"/>
      <c r="AD1025" s="12"/>
      <c r="AE1025" s="14"/>
      <c r="AF1025" s="12"/>
      <c r="AH1025" s="12"/>
    </row>
    <row r="1026" spans="2:34" s="11" customFormat="1" ht="12.95" customHeight="1" x14ac:dyDescent="0.2">
      <c r="B1026" s="12"/>
      <c r="D1026" s="26"/>
      <c r="E1026" s="26"/>
      <c r="N1026" s="13"/>
      <c r="O1026" s="13"/>
      <c r="P1026" s="13"/>
      <c r="S1026" s="26"/>
      <c r="AD1026" s="12"/>
      <c r="AE1026" s="14"/>
      <c r="AF1026" s="12"/>
      <c r="AH1026" s="12"/>
    </row>
    <row r="1027" spans="2:34" s="11" customFormat="1" ht="12.95" customHeight="1" x14ac:dyDescent="0.2">
      <c r="B1027" s="12"/>
      <c r="D1027" s="26"/>
      <c r="E1027" s="26"/>
      <c r="N1027" s="13"/>
      <c r="O1027" s="13"/>
      <c r="P1027" s="13"/>
      <c r="S1027" s="26"/>
      <c r="AD1027" s="12"/>
      <c r="AE1027" s="14"/>
      <c r="AF1027" s="12"/>
      <c r="AH1027" s="12"/>
    </row>
    <row r="1028" spans="2:34" s="11" customFormat="1" ht="12.95" customHeight="1" x14ac:dyDescent="0.2">
      <c r="B1028" s="12"/>
      <c r="D1028" s="26"/>
      <c r="E1028" s="26"/>
      <c r="N1028" s="13"/>
      <c r="O1028" s="13"/>
      <c r="P1028" s="13"/>
      <c r="S1028" s="26"/>
      <c r="AD1028" s="12"/>
      <c r="AE1028" s="14"/>
      <c r="AF1028" s="12"/>
      <c r="AH1028" s="12"/>
    </row>
    <row r="1029" spans="2:34" s="11" customFormat="1" ht="12.95" customHeight="1" x14ac:dyDescent="0.2">
      <c r="B1029" s="12"/>
      <c r="D1029" s="26"/>
      <c r="E1029" s="26"/>
      <c r="N1029" s="13"/>
      <c r="O1029" s="13"/>
      <c r="P1029" s="13"/>
      <c r="S1029" s="26"/>
      <c r="AD1029" s="12"/>
      <c r="AE1029" s="14"/>
      <c r="AF1029" s="12"/>
      <c r="AH1029" s="12"/>
    </row>
    <row r="1030" spans="2:34" s="11" customFormat="1" ht="12.95" customHeight="1" x14ac:dyDescent="0.2">
      <c r="B1030" s="12"/>
      <c r="D1030" s="26"/>
      <c r="E1030" s="26"/>
      <c r="N1030" s="13"/>
      <c r="O1030" s="13"/>
      <c r="P1030" s="13"/>
      <c r="S1030" s="26"/>
      <c r="AD1030" s="12"/>
      <c r="AE1030" s="14"/>
      <c r="AF1030" s="12"/>
      <c r="AH1030" s="12"/>
    </row>
    <row r="1031" spans="2:34" s="11" customFormat="1" ht="12.95" customHeight="1" x14ac:dyDescent="0.2">
      <c r="B1031" s="12"/>
      <c r="D1031" s="26"/>
      <c r="E1031" s="26"/>
      <c r="N1031" s="13"/>
      <c r="O1031" s="13"/>
      <c r="P1031" s="13"/>
      <c r="S1031" s="26"/>
      <c r="AD1031" s="12"/>
      <c r="AE1031" s="14"/>
      <c r="AF1031" s="12"/>
      <c r="AH1031" s="12"/>
    </row>
    <row r="1032" spans="2:34" s="11" customFormat="1" ht="12.95" customHeight="1" x14ac:dyDescent="0.2">
      <c r="B1032" s="12"/>
      <c r="D1032" s="26"/>
      <c r="E1032" s="26"/>
      <c r="N1032" s="13"/>
      <c r="O1032" s="13"/>
      <c r="P1032" s="13"/>
      <c r="S1032" s="26"/>
      <c r="AD1032" s="12"/>
      <c r="AE1032" s="14"/>
      <c r="AF1032" s="12"/>
      <c r="AH1032" s="12"/>
    </row>
    <row r="1033" spans="2:34" s="11" customFormat="1" ht="12.95" customHeight="1" x14ac:dyDescent="0.2">
      <c r="B1033" s="12"/>
      <c r="D1033" s="26"/>
      <c r="E1033" s="26"/>
      <c r="N1033" s="13"/>
      <c r="O1033" s="13"/>
      <c r="P1033" s="13"/>
      <c r="S1033" s="26"/>
      <c r="AD1033" s="12"/>
      <c r="AE1033" s="14"/>
      <c r="AF1033" s="12"/>
      <c r="AH1033" s="12"/>
    </row>
    <row r="1034" spans="2:34" s="11" customFormat="1" ht="12.95" customHeight="1" x14ac:dyDescent="0.2">
      <c r="B1034" s="12"/>
      <c r="D1034" s="26"/>
      <c r="E1034" s="26"/>
      <c r="N1034" s="13"/>
      <c r="O1034" s="13"/>
      <c r="P1034" s="13"/>
      <c r="S1034" s="26"/>
      <c r="AD1034" s="12"/>
      <c r="AE1034" s="14"/>
      <c r="AF1034" s="12"/>
      <c r="AH1034" s="12"/>
    </row>
    <row r="1035" spans="2:34" s="11" customFormat="1" ht="12.95" customHeight="1" x14ac:dyDescent="0.2">
      <c r="B1035" s="12"/>
      <c r="D1035" s="26"/>
      <c r="E1035" s="26"/>
      <c r="N1035" s="13"/>
      <c r="O1035" s="13"/>
      <c r="P1035" s="13"/>
      <c r="S1035" s="26"/>
      <c r="AD1035" s="12"/>
      <c r="AE1035" s="14"/>
      <c r="AF1035" s="12"/>
      <c r="AH1035" s="12"/>
    </row>
    <row r="1036" spans="2:34" s="11" customFormat="1" ht="12.95" customHeight="1" x14ac:dyDescent="0.2">
      <c r="B1036" s="12"/>
      <c r="D1036" s="26"/>
      <c r="E1036" s="26"/>
      <c r="N1036" s="13"/>
      <c r="O1036" s="13"/>
      <c r="P1036" s="13"/>
      <c r="S1036" s="26"/>
      <c r="AD1036" s="12"/>
      <c r="AE1036" s="14"/>
      <c r="AF1036" s="12"/>
      <c r="AH1036" s="12"/>
    </row>
    <row r="1037" spans="2:34" s="11" customFormat="1" ht="12.95" customHeight="1" x14ac:dyDescent="0.2">
      <c r="B1037" s="12"/>
      <c r="D1037" s="26"/>
      <c r="E1037" s="26"/>
      <c r="N1037" s="13"/>
      <c r="O1037" s="13"/>
      <c r="P1037" s="13"/>
      <c r="S1037" s="26"/>
      <c r="AD1037" s="12"/>
      <c r="AE1037" s="14"/>
      <c r="AF1037" s="12"/>
      <c r="AH1037" s="12"/>
    </row>
    <row r="1038" spans="2:34" s="11" customFormat="1" ht="12.95" customHeight="1" x14ac:dyDescent="0.2">
      <c r="B1038" s="12"/>
      <c r="D1038" s="26"/>
      <c r="E1038" s="26"/>
      <c r="N1038" s="13"/>
      <c r="O1038" s="13"/>
      <c r="P1038" s="13"/>
      <c r="S1038" s="26"/>
      <c r="AD1038" s="12"/>
      <c r="AE1038" s="14"/>
      <c r="AF1038" s="12"/>
      <c r="AH1038" s="12"/>
    </row>
    <row r="1039" spans="2:34" s="11" customFormat="1" ht="12.95" customHeight="1" x14ac:dyDescent="0.2">
      <c r="B1039" s="12"/>
      <c r="D1039" s="26"/>
      <c r="E1039" s="26"/>
      <c r="N1039" s="13"/>
      <c r="O1039" s="13"/>
      <c r="P1039" s="13"/>
      <c r="S1039" s="26"/>
      <c r="AD1039" s="12"/>
      <c r="AE1039" s="14"/>
      <c r="AF1039" s="12"/>
      <c r="AH1039" s="12"/>
    </row>
    <row r="1040" spans="2:34" s="11" customFormat="1" ht="12.95" customHeight="1" x14ac:dyDescent="0.2">
      <c r="B1040" s="12"/>
      <c r="D1040" s="26"/>
      <c r="E1040" s="26"/>
      <c r="N1040" s="13"/>
      <c r="O1040" s="13"/>
      <c r="P1040" s="13"/>
      <c r="S1040" s="26"/>
      <c r="AD1040" s="12"/>
      <c r="AE1040" s="14"/>
      <c r="AF1040" s="12"/>
      <c r="AH1040" s="12"/>
    </row>
    <row r="1041" spans="2:34" s="11" customFormat="1" ht="12.95" customHeight="1" x14ac:dyDescent="0.2">
      <c r="B1041" s="12"/>
      <c r="D1041" s="26"/>
      <c r="E1041" s="26"/>
      <c r="N1041" s="13"/>
      <c r="O1041" s="13"/>
      <c r="P1041" s="13"/>
      <c r="S1041" s="26"/>
      <c r="AD1041" s="12"/>
      <c r="AE1041" s="14"/>
      <c r="AF1041" s="12"/>
      <c r="AH1041" s="12"/>
    </row>
    <row r="1042" spans="2:34" s="11" customFormat="1" ht="12.95" customHeight="1" x14ac:dyDescent="0.2">
      <c r="B1042" s="12"/>
      <c r="D1042" s="26"/>
      <c r="E1042" s="26"/>
      <c r="N1042" s="13"/>
      <c r="O1042" s="13"/>
      <c r="P1042" s="13"/>
      <c r="S1042" s="26"/>
      <c r="AD1042" s="12"/>
      <c r="AE1042" s="14"/>
      <c r="AF1042" s="12"/>
      <c r="AH1042" s="12"/>
    </row>
    <row r="1043" spans="2:34" s="11" customFormat="1" ht="12.95" customHeight="1" x14ac:dyDescent="0.2">
      <c r="B1043" s="12"/>
      <c r="D1043" s="26"/>
      <c r="E1043" s="26"/>
      <c r="N1043" s="13"/>
      <c r="O1043" s="13"/>
      <c r="P1043" s="13"/>
      <c r="S1043" s="26"/>
      <c r="AD1043" s="12"/>
      <c r="AE1043" s="14"/>
      <c r="AF1043" s="12"/>
      <c r="AH1043" s="12"/>
    </row>
    <row r="1044" spans="2:34" s="11" customFormat="1" ht="12.95" customHeight="1" x14ac:dyDescent="0.2">
      <c r="B1044" s="12"/>
      <c r="D1044" s="26"/>
      <c r="E1044" s="26"/>
      <c r="N1044" s="13"/>
      <c r="O1044" s="13"/>
      <c r="P1044" s="13"/>
      <c r="S1044" s="26"/>
      <c r="AD1044" s="12"/>
      <c r="AE1044" s="14"/>
      <c r="AF1044" s="12"/>
      <c r="AH1044" s="12"/>
    </row>
    <row r="1045" spans="2:34" s="11" customFormat="1" ht="12.95" customHeight="1" x14ac:dyDescent="0.2">
      <c r="B1045" s="12"/>
      <c r="D1045" s="26"/>
      <c r="E1045" s="26"/>
      <c r="N1045" s="13"/>
      <c r="O1045" s="13"/>
      <c r="P1045" s="13"/>
      <c r="S1045" s="26"/>
      <c r="AD1045" s="12"/>
      <c r="AE1045" s="14"/>
      <c r="AF1045" s="12"/>
      <c r="AH1045" s="12"/>
    </row>
    <row r="1046" spans="2:34" s="11" customFormat="1" ht="12.95" customHeight="1" x14ac:dyDescent="0.2">
      <c r="B1046" s="12"/>
      <c r="D1046" s="26"/>
      <c r="E1046" s="26"/>
      <c r="N1046" s="13"/>
      <c r="O1046" s="13"/>
      <c r="P1046" s="13"/>
      <c r="S1046" s="26"/>
      <c r="AD1046" s="12"/>
      <c r="AE1046" s="14"/>
      <c r="AF1046" s="12"/>
      <c r="AH1046" s="12"/>
    </row>
    <row r="1047" spans="2:34" s="11" customFormat="1" ht="12.95" customHeight="1" x14ac:dyDescent="0.2">
      <c r="B1047" s="12"/>
      <c r="D1047" s="26"/>
      <c r="E1047" s="26"/>
      <c r="N1047" s="13"/>
      <c r="O1047" s="13"/>
      <c r="P1047" s="13"/>
      <c r="S1047" s="26"/>
      <c r="AD1047" s="12"/>
      <c r="AE1047" s="14"/>
      <c r="AF1047" s="12"/>
      <c r="AH1047" s="12"/>
    </row>
    <row r="1048" spans="2:34" s="11" customFormat="1" ht="12.95" customHeight="1" x14ac:dyDescent="0.2">
      <c r="B1048" s="12"/>
      <c r="D1048" s="26"/>
      <c r="E1048" s="26"/>
      <c r="N1048" s="13"/>
      <c r="O1048" s="13"/>
      <c r="P1048" s="13"/>
      <c r="S1048" s="26"/>
      <c r="AD1048" s="12"/>
      <c r="AE1048" s="14"/>
      <c r="AF1048" s="12"/>
      <c r="AH1048" s="12"/>
    </row>
    <row r="1049" spans="2:34" s="11" customFormat="1" ht="12.95" customHeight="1" x14ac:dyDescent="0.2">
      <c r="B1049" s="12"/>
      <c r="D1049" s="26"/>
      <c r="E1049" s="26"/>
      <c r="N1049" s="13"/>
      <c r="O1049" s="13"/>
      <c r="P1049" s="13"/>
      <c r="S1049" s="26"/>
      <c r="AD1049" s="12"/>
      <c r="AE1049" s="14"/>
      <c r="AF1049" s="12"/>
      <c r="AH1049" s="12"/>
    </row>
    <row r="1050" spans="2:34" s="11" customFormat="1" ht="12.95" customHeight="1" x14ac:dyDescent="0.2">
      <c r="B1050" s="12"/>
      <c r="D1050" s="26"/>
      <c r="E1050" s="26"/>
      <c r="N1050" s="13"/>
      <c r="O1050" s="13"/>
      <c r="P1050" s="13"/>
      <c r="S1050" s="26"/>
      <c r="AD1050" s="12"/>
      <c r="AE1050" s="14"/>
      <c r="AF1050" s="12"/>
      <c r="AH1050" s="12"/>
    </row>
    <row r="1051" spans="2:34" s="11" customFormat="1" ht="12.95" customHeight="1" x14ac:dyDescent="0.2">
      <c r="B1051" s="12"/>
      <c r="D1051" s="26"/>
      <c r="E1051" s="26"/>
      <c r="N1051" s="13"/>
      <c r="O1051" s="13"/>
      <c r="P1051" s="13"/>
      <c r="S1051" s="26"/>
      <c r="AD1051" s="12"/>
      <c r="AE1051" s="14"/>
      <c r="AF1051" s="12"/>
      <c r="AH1051" s="12"/>
    </row>
    <row r="1052" spans="2:34" s="11" customFormat="1" ht="12.95" customHeight="1" x14ac:dyDescent="0.2">
      <c r="B1052" s="12"/>
      <c r="D1052" s="26"/>
      <c r="E1052" s="26"/>
      <c r="N1052" s="13"/>
      <c r="O1052" s="13"/>
      <c r="P1052" s="13"/>
      <c r="S1052" s="26"/>
      <c r="AD1052" s="12"/>
      <c r="AE1052" s="14"/>
      <c r="AF1052" s="12"/>
      <c r="AH1052" s="12"/>
    </row>
    <row r="1053" spans="2:34" s="11" customFormat="1" ht="12.95" customHeight="1" x14ac:dyDescent="0.2">
      <c r="B1053" s="12"/>
      <c r="D1053" s="26"/>
      <c r="E1053" s="26"/>
      <c r="N1053" s="13"/>
      <c r="O1053" s="13"/>
      <c r="P1053" s="13"/>
      <c r="S1053" s="26"/>
      <c r="AD1053" s="12"/>
      <c r="AE1053" s="14"/>
      <c r="AF1053" s="12"/>
      <c r="AH1053" s="12"/>
    </row>
    <row r="1054" spans="2:34" s="11" customFormat="1" ht="12.95" customHeight="1" x14ac:dyDescent="0.2">
      <c r="B1054" s="12"/>
      <c r="D1054" s="26"/>
      <c r="E1054" s="26"/>
      <c r="N1054" s="13"/>
      <c r="O1054" s="13"/>
      <c r="P1054" s="13"/>
      <c r="S1054" s="26"/>
      <c r="AD1054" s="12"/>
      <c r="AE1054" s="14"/>
      <c r="AF1054" s="12"/>
      <c r="AH1054" s="12"/>
    </row>
    <row r="1055" spans="2:34" s="11" customFormat="1" ht="12.95" customHeight="1" x14ac:dyDescent="0.2">
      <c r="B1055" s="12"/>
      <c r="D1055" s="26"/>
      <c r="E1055" s="26"/>
      <c r="N1055" s="13"/>
      <c r="O1055" s="13"/>
      <c r="P1055" s="13"/>
      <c r="S1055" s="26"/>
      <c r="AD1055" s="12"/>
      <c r="AE1055" s="14"/>
      <c r="AF1055" s="12"/>
      <c r="AH1055" s="12"/>
    </row>
    <row r="1056" spans="2:34" s="11" customFormat="1" ht="12.95" customHeight="1" x14ac:dyDescent="0.2">
      <c r="B1056" s="12"/>
      <c r="D1056" s="26"/>
      <c r="E1056" s="26"/>
      <c r="N1056" s="13"/>
      <c r="O1056" s="13"/>
      <c r="P1056" s="13"/>
      <c r="S1056" s="26"/>
      <c r="AD1056" s="12"/>
      <c r="AE1056" s="14"/>
      <c r="AF1056" s="12"/>
      <c r="AH1056" s="12"/>
    </row>
    <row r="1057" spans="2:34" s="11" customFormat="1" ht="12.95" customHeight="1" x14ac:dyDescent="0.2">
      <c r="B1057" s="12"/>
      <c r="D1057" s="26"/>
      <c r="E1057" s="26"/>
      <c r="N1057" s="13"/>
      <c r="O1057" s="13"/>
      <c r="P1057" s="13"/>
      <c r="S1057" s="26"/>
      <c r="AD1057" s="12"/>
      <c r="AE1057" s="14"/>
      <c r="AF1057" s="12"/>
      <c r="AH1057" s="12"/>
    </row>
    <row r="1058" spans="2:34" s="11" customFormat="1" ht="12.95" customHeight="1" x14ac:dyDescent="0.2">
      <c r="B1058" s="12"/>
      <c r="D1058" s="26"/>
      <c r="E1058" s="26"/>
      <c r="N1058" s="13"/>
      <c r="O1058" s="13"/>
      <c r="P1058" s="13"/>
      <c r="S1058" s="26"/>
      <c r="AD1058" s="12"/>
      <c r="AE1058" s="14"/>
      <c r="AF1058" s="12"/>
      <c r="AH1058" s="12"/>
    </row>
    <row r="1059" spans="2:34" s="11" customFormat="1" ht="12.95" customHeight="1" x14ac:dyDescent="0.2">
      <c r="B1059" s="12"/>
      <c r="D1059" s="26"/>
      <c r="E1059" s="26"/>
      <c r="N1059" s="13"/>
      <c r="O1059" s="13"/>
      <c r="P1059" s="13"/>
      <c r="S1059" s="26"/>
      <c r="AD1059" s="12"/>
      <c r="AE1059" s="14"/>
      <c r="AF1059" s="12"/>
      <c r="AH1059" s="12"/>
    </row>
    <row r="1060" spans="2:34" s="11" customFormat="1" ht="12.95" customHeight="1" x14ac:dyDescent="0.2">
      <c r="B1060" s="12"/>
      <c r="D1060" s="26"/>
      <c r="E1060" s="26"/>
      <c r="N1060" s="13"/>
      <c r="O1060" s="13"/>
      <c r="P1060" s="13"/>
      <c r="S1060" s="26"/>
      <c r="AD1060" s="12"/>
      <c r="AE1060" s="14"/>
      <c r="AF1060" s="12"/>
      <c r="AH1060" s="12"/>
    </row>
    <row r="1061" spans="2:34" s="11" customFormat="1" ht="12.95" customHeight="1" x14ac:dyDescent="0.2">
      <c r="B1061" s="12"/>
      <c r="D1061" s="26"/>
      <c r="E1061" s="26"/>
      <c r="N1061" s="13"/>
      <c r="O1061" s="13"/>
      <c r="P1061" s="13"/>
      <c r="S1061" s="26"/>
      <c r="AD1061" s="12"/>
      <c r="AE1061" s="14"/>
      <c r="AF1061" s="12"/>
      <c r="AH1061" s="12"/>
    </row>
    <row r="1062" spans="2:34" s="11" customFormat="1" ht="12.95" customHeight="1" x14ac:dyDescent="0.2">
      <c r="B1062" s="12"/>
      <c r="D1062" s="26"/>
      <c r="E1062" s="26"/>
      <c r="N1062" s="13"/>
      <c r="O1062" s="13"/>
      <c r="P1062" s="13"/>
      <c r="S1062" s="26"/>
      <c r="AD1062" s="12"/>
      <c r="AE1062" s="14"/>
      <c r="AF1062" s="12"/>
      <c r="AH1062" s="12"/>
    </row>
    <row r="1063" spans="2:34" s="11" customFormat="1" ht="12.95" customHeight="1" x14ac:dyDescent="0.2">
      <c r="B1063" s="12"/>
      <c r="D1063" s="26"/>
      <c r="E1063" s="26"/>
      <c r="N1063" s="13"/>
      <c r="O1063" s="13"/>
      <c r="P1063" s="13"/>
      <c r="S1063" s="26"/>
      <c r="AD1063" s="12"/>
      <c r="AE1063" s="14"/>
      <c r="AF1063" s="12"/>
      <c r="AH1063" s="12"/>
    </row>
    <row r="1064" spans="2:34" s="11" customFormat="1" ht="12.95" customHeight="1" x14ac:dyDescent="0.2">
      <c r="B1064" s="12"/>
      <c r="D1064" s="26"/>
      <c r="E1064" s="26"/>
      <c r="N1064" s="13"/>
      <c r="O1064" s="13"/>
      <c r="P1064" s="13"/>
      <c r="S1064" s="26"/>
      <c r="AD1064" s="12"/>
      <c r="AE1064" s="14"/>
      <c r="AF1064" s="12"/>
      <c r="AH1064" s="12"/>
    </row>
    <row r="1065" spans="2:34" s="11" customFormat="1" ht="12.95" customHeight="1" x14ac:dyDescent="0.2">
      <c r="B1065" s="12"/>
      <c r="D1065" s="26"/>
      <c r="E1065" s="26"/>
      <c r="N1065" s="13"/>
      <c r="O1065" s="13"/>
      <c r="P1065" s="13"/>
      <c r="S1065" s="26"/>
      <c r="AD1065" s="12"/>
      <c r="AE1065" s="14"/>
      <c r="AF1065" s="12"/>
      <c r="AH1065" s="12"/>
    </row>
    <row r="1066" spans="2:34" s="11" customFormat="1" ht="12.95" customHeight="1" x14ac:dyDescent="0.2">
      <c r="B1066" s="12"/>
      <c r="D1066" s="26"/>
      <c r="E1066" s="26"/>
      <c r="N1066" s="13"/>
      <c r="O1066" s="13"/>
      <c r="P1066" s="13"/>
      <c r="S1066" s="26"/>
      <c r="AD1066" s="12"/>
      <c r="AE1066" s="14"/>
      <c r="AF1066" s="12"/>
      <c r="AH1066" s="12"/>
    </row>
    <row r="1067" spans="2:34" s="11" customFormat="1" ht="12.95" customHeight="1" x14ac:dyDescent="0.2">
      <c r="B1067" s="12"/>
      <c r="D1067" s="26"/>
      <c r="E1067" s="26"/>
      <c r="N1067" s="13"/>
      <c r="O1067" s="13"/>
      <c r="P1067" s="13"/>
      <c r="S1067" s="26"/>
      <c r="AD1067" s="12"/>
      <c r="AE1067" s="14"/>
      <c r="AF1067" s="12"/>
      <c r="AH1067" s="12"/>
    </row>
    <row r="1068" spans="2:34" s="11" customFormat="1" ht="12.95" customHeight="1" x14ac:dyDescent="0.2">
      <c r="B1068" s="12"/>
      <c r="D1068" s="26"/>
      <c r="E1068" s="26"/>
      <c r="N1068" s="13"/>
      <c r="O1068" s="13"/>
      <c r="P1068" s="13"/>
      <c r="S1068" s="26"/>
      <c r="AD1068" s="12"/>
      <c r="AE1068" s="14"/>
      <c r="AF1068" s="12"/>
      <c r="AH1068" s="12"/>
    </row>
    <row r="1069" spans="2:34" s="11" customFormat="1" ht="12.95" customHeight="1" x14ac:dyDescent="0.2">
      <c r="B1069" s="12"/>
      <c r="D1069" s="26"/>
      <c r="E1069" s="26"/>
      <c r="N1069" s="13"/>
      <c r="O1069" s="13"/>
      <c r="P1069" s="13"/>
      <c r="S1069" s="26"/>
      <c r="AD1069" s="12"/>
      <c r="AE1069" s="14"/>
      <c r="AF1069" s="12"/>
      <c r="AH1069" s="12"/>
    </row>
    <row r="1070" spans="2:34" s="11" customFormat="1" ht="12.95" customHeight="1" x14ac:dyDescent="0.2">
      <c r="B1070" s="12"/>
      <c r="D1070" s="26"/>
      <c r="E1070" s="26"/>
      <c r="N1070" s="13"/>
      <c r="O1070" s="13"/>
      <c r="P1070" s="13"/>
      <c r="S1070" s="26"/>
      <c r="AD1070" s="12"/>
      <c r="AE1070" s="14"/>
      <c r="AF1070" s="12"/>
      <c r="AH1070" s="12"/>
    </row>
    <row r="1071" spans="2:34" s="11" customFormat="1" ht="12.95" customHeight="1" x14ac:dyDescent="0.2">
      <c r="B1071" s="12"/>
      <c r="D1071" s="26"/>
      <c r="E1071" s="26"/>
      <c r="N1071" s="13"/>
      <c r="O1071" s="13"/>
      <c r="P1071" s="13"/>
      <c r="S1071" s="26"/>
      <c r="AD1071" s="12"/>
      <c r="AE1071" s="14"/>
      <c r="AF1071" s="12"/>
      <c r="AH1071" s="12"/>
    </row>
    <row r="1072" spans="2:34" s="11" customFormat="1" ht="12.95" customHeight="1" x14ac:dyDescent="0.2">
      <c r="B1072" s="12"/>
      <c r="D1072" s="26"/>
      <c r="E1072" s="26"/>
      <c r="N1072" s="13"/>
      <c r="O1072" s="13"/>
      <c r="P1072" s="13"/>
      <c r="S1072" s="26"/>
      <c r="AD1072" s="12"/>
      <c r="AE1072" s="14"/>
      <c r="AF1072" s="12"/>
      <c r="AH1072" s="12"/>
    </row>
    <row r="1073" spans="2:34" s="11" customFormat="1" ht="12.95" customHeight="1" x14ac:dyDescent="0.2">
      <c r="B1073" s="12"/>
      <c r="D1073" s="26"/>
      <c r="E1073" s="26"/>
      <c r="N1073" s="13"/>
      <c r="O1073" s="13"/>
      <c r="P1073" s="13"/>
      <c r="S1073" s="26"/>
      <c r="AD1073" s="12"/>
      <c r="AE1073" s="14"/>
      <c r="AF1073" s="12"/>
      <c r="AH1073" s="12"/>
    </row>
    <row r="1074" spans="2:34" s="11" customFormat="1" ht="12.95" customHeight="1" x14ac:dyDescent="0.2">
      <c r="B1074" s="12"/>
      <c r="D1074" s="26"/>
      <c r="E1074" s="26"/>
      <c r="N1074" s="13"/>
      <c r="O1074" s="13"/>
      <c r="P1074" s="13"/>
      <c r="S1074" s="26"/>
      <c r="AD1074" s="12"/>
      <c r="AE1074" s="14"/>
      <c r="AF1074" s="12"/>
      <c r="AH1074" s="12"/>
    </row>
    <row r="1075" spans="2:34" s="11" customFormat="1" ht="12.95" customHeight="1" x14ac:dyDescent="0.2">
      <c r="B1075" s="12"/>
      <c r="D1075" s="26"/>
      <c r="E1075" s="26"/>
      <c r="N1075" s="13"/>
      <c r="O1075" s="13"/>
      <c r="P1075" s="13"/>
      <c r="S1075" s="26"/>
      <c r="AD1075" s="12"/>
      <c r="AE1075" s="14"/>
      <c r="AF1075" s="12"/>
      <c r="AH1075" s="12"/>
    </row>
    <row r="1076" spans="2:34" s="11" customFormat="1" ht="12.95" customHeight="1" x14ac:dyDescent="0.2">
      <c r="B1076" s="12"/>
      <c r="D1076" s="26"/>
      <c r="E1076" s="26"/>
      <c r="N1076" s="13"/>
      <c r="O1076" s="13"/>
      <c r="P1076" s="13"/>
      <c r="S1076" s="26"/>
      <c r="AD1076" s="12"/>
      <c r="AE1076" s="14"/>
      <c r="AF1076" s="12"/>
      <c r="AH1076" s="12"/>
    </row>
    <row r="1077" spans="2:34" s="11" customFormat="1" ht="12.95" customHeight="1" x14ac:dyDescent="0.2">
      <c r="B1077" s="12"/>
      <c r="D1077" s="26"/>
      <c r="E1077" s="26"/>
      <c r="N1077" s="13"/>
      <c r="O1077" s="13"/>
      <c r="P1077" s="13"/>
      <c r="S1077" s="26"/>
      <c r="AD1077" s="12"/>
      <c r="AE1077" s="14"/>
      <c r="AF1077" s="12"/>
      <c r="AH1077" s="12"/>
    </row>
    <row r="1078" spans="2:34" s="11" customFormat="1" ht="12.95" customHeight="1" x14ac:dyDescent="0.2">
      <c r="B1078" s="12"/>
      <c r="D1078" s="26"/>
      <c r="E1078" s="26"/>
      <c r="N1078" s="13"/>
      <c r="O1078" s="13"/>
      <c r="P1078" s="13"/>
      <c r="S1078" s="26"/>
      <c r="AD1078" s="12"/>
      <c r="AE1078" s="14"/>
      <c r="AF1078" s="12"/>
      <c r="AH1078" s="12"/>
    </row>
    <row r="1079" spans="2:34" s="11" customFormat="1" ht="12.95" customHeight="1" x14ac:dyDescent="0.2">
      <c r="B1079" s="12"/>
      <c r="D1079" s="26"/>
      <c r="E1079" s="26"/>
      <c r="N1079" s="13"/>
      <c r="O1079" s="13"/>
      <c r="P1079" s="13"/>
      <c r="S1079" s="26"/>
      <c r="AD1079" s="12"/>
      <c r="AE1079" s="14"/>
      <c r="AF1079" s="12"/>
      <c r="AH1079" s="12"/>
    </row>
    <row r="1080" spans="2:34" s="11" customFormat="1" ht="12.95" customHeight="1" x14ac:dyDescent="0.2">
      <c r="B1080" s="12"/>
      <c r="D1080" s="26"/>
      <c r="E1080" s="26"/>
      <c r="N1080" s="13"/>
      <c r="O1080" s="13"/>
      <c r="P1080" s="13"/>
      <c r="S1080" s="26"/>
      <c r="AD1080" s="12"/>
      <c r="AE1080" s="14"/>
      <c r="AF1080" s="12"/>
      <c r="AH1080" s="12"/>
    </row>
    <row r="1081" spans="2:34" s="11" customFormat="1" ht="12.95" customHeight="1" x14ac:dyDescent="0.2">
      <c r="B1081" s="12"/>
      <c r="D1081" s="26"/>
      <c r="E1081" s="26"/>
      <c r="N1081" s="13"/>
      <c r="O1081" s="13"/>
      <c r="P1081" s="13"/>
      <c r="S1081" s="26"/>
      <c r="AD1081" s="12"/>
      <c r="AE1081" s="14"/>
      <c r="AF1081" s="12"/>
      <c r="AH1081" s="12"/>
    </row>
    <row r="1082" spans="2:34" s="11" customFormat="1" ht="12.95" customHeight="1" x14ac:dyDescent="0.2">
      <c r="B1082" s="12"/>
      <c r="D1082" s="26"/>
      <c r="E1082" s="26"/>
      <c r="N1082" s="13"/>
      <c r="O1082" s="13"/>
      <c r="P1082" s="13"/>
      <c r="S1082" s="26"/>
      <c r="AD1082" s="12"/>
      <c r="AE1082" s="14"/>
      <c r="AF1082" s="12"/>
      <c r="AH1082" s="12"/>
    </row>
    <row r="1083" spans="2:34" s="11" customFormat="1" ht="12.95" customHeight="1" x14ac:dyDescent="0.2">
      <c r="B1083" s="12"/>
      <c r="D1083" s="26"/>
      <c r="E1083" s="26"/>
      <c r="N1083" s="13"/>
      <c r="O1083" s="13"/>
      <c r="P1083" s="13"/>
      <c r="S1083" s="26"/>
      <c r="AD1083" s="12"/>
      <c r="AE1083" s="14"/>
      <c r="AF1083" s="12"/>
      <c r="AH1083" s="12"/>
    </row>
    <row r="1084" spans="2:34" s="11" customFormat="1" ht="12.95" customHeight="1" x14ac:dyDescent="0.2">
      <c r="B1084" s="12"/>
      <c r="D1084" s="26"/>
      <c r="E1084" s="26"/>
      <c r="N1084" s="13"/>
      <c r="O1084" s="13"/>
      <c r="P1084" s="13"/>
      <c r="S1084" s="26"/>
      <c r="AD1084" s="12"/>
      <c r="AE1084" s="14"/>
      <c r="AF1084" s="12"/>
      <c r="AH1084" s="12"/>
    </row>
    <row r="1085" spans="2:34" s="11" customFormat="1" ht="12.95" customHeight="1" x14ac:dyDescent="0.2">
      <c r="B1085" s="12"/>
      <c r="D1085" s="26"/>
      <c r="E1085" s="26"/>
      <c r="N1085" s="13"/>
      <c r="O1085" s="13"/>
      <c r="P1085" s="13"/>
      <c r="S1085" s="26"/>
      <c r="AD1085" s="12"/>
      <c r="AE1085" s="14"/>
      <c r="AF1085" s="12"/>
      <c r="AH1085" s="12"/>
    </row>
    <row r="1086" spans="2:34" s="11" customFormat="1" ht="12.95" customHeight="1" x14ac:dyDescent="0.2">
      <c r="B1086" s="12"/>
      <c r="D1086" s="26"/>
      <c r="E1086" s="26"/>
      <c r="N1086" s="13"/>
      <c r="O1086" s="13"/>
      <c r="P1086" s="13"/>
      <c r="S1086" s="26"/>
      <c r="AD1086" s="12"/>
      <c r="AE1086" s="14"/>
      <c r="AF1086" s="12"/>
      <c r="AH1086" s="12"/>
    </row>
    <row r="1087" spans="2:34" s="11" customFormat="1" ht="12.95" customHeight="1" x14ac:dyDescent="0.2">
      <c r="B1087" s="12"/>
      <c r="D1087" s="26"/>
      <c r="E1087" s="26"/>
      <c r="N1087" s="13"/>
      <c r="O1087" s="13"/>
      <c r="P1087" s="13"/>
      <c r="S1087" s="26"/>
      <c r="AD1087" s="12"/>
      <c r="AE1087" s="14"/>
      <c r="AF1087" s="12"/>
      <c r="AH1087" s="12"/>
    </row>
    <row r="1088" spans="2:34" s="11" customFormat="1" ht="12.95" customHeight="1" x14ac:dyDescent="0.2">
      <c r="B1088" s="12"/>
      <c r="D1088" s="26"/>
      <c r="E1088" s="26"/>
      <c r="N1088" s="13"/>
      <c r="O1088" s="13"/>
      <c r="P1088" s="13"/>
      <c r="S1088" s="26"/>
      <c r="AD1088" s="12"/>
      <c r="AE1088" s="14"/>
      <c r="AF1088" s="12"/>
      <c r="AH1088" s="12"/>
    </row>
    <row r="1089" spans="2:34" s="11" customFormat="1" ht="12.95" customHeight="1" x14ac:dyDescent="0.2">
      <c r="B1089" s="12"/>
      <c r="D1089" s="26"/>
      <c r="E1089" s="26"/>
      <c r="N1089" s="13"/>
      <c r="O1089" s="13"/>
      <c r="P1089" s="13"/>
      <c r="S1089" s="26"/>
      <c r="AD1089" s="12"/>
      <c r="AE1089" s="14"/>
      <c r="AF1089" s="12"/>
      <c r="AH1089" s="12"/>
    </row>
    <row r="1090" spans="2:34" s="11" customFormat="1" ht="12.95" customHeight="1" x14ac:dyDescent="0.2">
      <c r="B1090" s="12"/>
      <c r="D1090" s="26"/>
      <c r="E1090" s="26"/>
      <c r="N1090" s="13"/>
      <c r="O1090" s="13"/>
      <c r="P1090" s="13"/>
      <c r="S1090" s="26"/>
      <c r="AD1090" s="12"/>
      <c r="AE1090" s="14"/>
      <c r="AF1090" s="12"/>
      <c r="AH1090" s="12"/>
    </row>
    <row r="1091" spans="2:34" s="11" customFormat="1" ht="12.95" customHeight="1" x14ac:dyDescent="0.2">
      <c r="B1091" s="12"/>
      <c r="D1091" s="26"/>
      <c r="E1091" s="26"/>
      <c r="N1091" s="13"/>
      <c r="O1091" s="13"/>
      <c r="P1091" s="13"/>
      <c r="S1091" s="26"/>
      <c r="AD1091" s="12"/>
      <c r="AE1091" s="14"/>
      <c r="AF1091" s="12"/>
      <c r="AH1091" s="12"/>
    </row>
    <row r="1092" spans="2:34" s="11" customFormat="1" ht="12.95" customHeight="1" x14ac:dyDescent="0.2">
      <c r="B1092" s="12"/>
      <c r="D1092" s="26"/>
      <c r="E1092" s="26"/>
      <c r="N1092" s="13"/>
      <c r="O1092" s="13"/>
      <c r="P1092" s="13"/>
      <c r="S1092" s="26"/>
      <c r="AD1092" s="12"/>
      <c r="AE1092" s="14"/>
      <c r="AF1092" s="12"/>
      <c r="AH1092" s="12"/>
    </row>
    <row r="1093" spans="2:34" s="11" customFormat="1" ht="12.95" customHeight="1" x14ac:dyDescent="0.2">
      <c r="B1093" s="12"/>
      <c r="D1093" s="26"/>
      <c r="E1093" s="26"/>
      <c r="N1093" s="13"/>
      <c r="O1093" s="13"/>
      <c r="P1093" s="13"/>
      <c r="S1093" s="26"/>
      <c r="AD1093" s="12"/>
      <c r="AE1093" s="14"/>
      <c r="AF1093" s="12"/>
      <c r="AH1093" s="12"/>
    </row>
    <row r="1094" spans="2:34" s="11" customFormat="1" ht="12.95" customHeight="1" x14ac:dyDescent="0.2">
      <c r="B1094" s="12"/>
      <c r="D1094" s="26"/>
      <c r="E1094" s="26"/>
      <c r="N1094" s="13"/>
      <c r="O1094" s="13"/>
      <c r="P1094" s="13"/>
      <c r="S1094" s="26"/>
      <c r="AD1094" s="12"/>
      <c r="AE1094" s="14"/>
      <c r="AF1094" s="12"/>
      <c r="AH1094" s="12"/>
    </row>
    <row r="1095" spans="2:34" s="11" customFormat="1" ht="12.95" customHeight="1" x14ac:dyDescent="0.2">
      <c r="B1095" s="12"/>
      <c r="D1095" s="26"/>
      <c r="E1095" s="26"/>
      <c r="N1095" s="13"/>
      <c r="O1095" s="13"/>
      <c r="P1095" s="13"/>
      <c r="S1095" s="26"/>
      <c r="AD1095" s="12"/>
      <c r="AE1095" s="14"/>
      <c r="AF1095" s="12"/>
      <c r="AH1095" s="12"/>
    </row>
    <row r="1096" spans="2:34" s="11" customFormat="1" ht="12.95" customHeight="1" x14ac:dyDescent="0.2">
      <c r="B1096" s="12"/>
      <c r="D1096" s="26"/>
      <c r="E1096" s="26"/>
      <c r="N1096" s="13"/>
      <c r="O1096" s="13"/>
      <c r="P1096" s="13"/>
      <c r="S1096" s="26"/>
      <c r="AD1096" s="12"/>
      <c r="AE1096" s="14"/>
      <c r="AF1096" s="12"/>
      <c r="AH1096" s="12"/>
    </row>
    <row r="1097" spans="2:34" s="11" customFormat="1" ht="12.95" customHeight="1" x14ac:dyDescent="0.2">
      <c r="B1097" s="12"/>
      <c r="D1097" s="26"/>
      <c r="E1097" s="26"/>
      <c r="N1097" s="13"/>
      <c r="O1097" s="13"/>
      <c r="P1097" s="13"/>
      <c r="S1097" s="26"/>
      <c r="AD1097" s="12"/>
      <c r="AE1097" s="14"/>
      <c r="AF1097" s="12"/>
      <c r="AH1097" s="12"/>
    </row>
    <row r="1098" spans="2:34" s="11" customFormat="1" ht="12.95" customHeight="1" x14ac:dyDescent="0.2">
      <c r="B1098" s="12"/>
      <c r="D1098" s="26"/>
      <c r="E1098" s="26"/>
      <c r="N1098" s="13"/>
      <c r="O1098" s="13"/>
      <c r="P1098" s="13"/>
      <c r="S1098" s="26"/>
      <c r="AD1098" s="12"/>
      <c r="AE1098" s="14"/>
      <c r="AF1098" s="12"/>
      <c r="AH1098" s="12"/>
    </row>
    <row r="1099" spans="2:34" s="11" customFormat="1" ht="12.95" customHeight="1" x14ac:dyDescent="0.2">
      <c r="B1099" s="12"/>
      <c r="D1099" s="26"/>
      <c r="E1099" s="26"/>
      <c r="N1099" s="13"/>
      <c r="O1099" s="13"/>
      <c r="P1099" s="13"/>
      <c r="S1099" s="26"/>
      <c r="AD1099" s="12"/>
      <c r="AE1099" s="14"/>
      <c r="AF1099" s="12"/>
      <c r="AH1099" s="12"/>
    </row>
    <row r="1100" spans="2:34" s="11" customFormat="1" ht="12.95" customHeight="1" x14ac:dyDescent="0.2">
      <c r="B1100" s="12"/>
      <c r="D1100" s="26"/>
      <c r="E1100" s="26"/>
      <c r="N1100" s="13"/>
      <c r="O1100" s="13"/>
      <c r="P1100" s="13"/>
      <c r="S1100" s="26"/>
      <c r="AD1100" s="12"/>
      <c r="AE1100" s="14"/>
      <c r="AF1100" s="12"/>
      <c r="AH1100" s="12"/>
    </row>
    <row r="1101" spans="2:34" s="11" customFormat="1" ht="12.95" customHeight="1" x14ac:dyDescent="0.2">
      <c r="B1101" s="12"/>
      <c r="D1101" s="26"/>
      <c r="E1101" s="26"/>
      <c r="N1101" s="13"/>
      <c r="O1101" s="13"/>
      <c r="P1101" s="13"/>
      <c r="S1101" s="26"/>
      <c r="AD1101" s="12"/>
      <c r="AE1101" s="14"/>
      <c r="AF1101" s="12"/>
      <c r="AH1101" s="12"/>
    </row>
    <row r="1102" spans="2:34" s="11" customFormat="1" ht="12.95" customHeight="1" x14ac:dyDescent="0.2">
      <c r="B1102" s="12"/>
      <c r="D1102" s="26"/>
      <c r="E1102" s="26"/>
      <c r="N1102" s="13"/>
      <c r="O1102" s="13"/>
      <c r="P1102" s="13"/>
      <c r="S1102" s="26"/>
      <c r="AD1102" s="12"/>
      <c r="AE1102" s="14"/>
      <c r="AF1102" s="12"/>
      <c r="AH1102" s="12"/>
    </row>
    <row r="1103" spans="2:34" s="11" customFormat="1" ht="12.95" customHeight="1" x14ac:dyDescent="0.2">
      <c r="B1103" s="12"/>
      <c r="D1103" s="26"/>
      <c r="E1103" s="26"/>
      <c r="N1103" s="13"/>
      <c r="O1103" s="13"/>
      <c r="P1103" s="13"/>
      <c r="S1103" s="26"/>
      <c r="AD1103" s="12"/>
      <c r="AE1103" s="14"/>
      <c r="AF1103" s="12"/>
      <c r="AH1103" s="12"/>
    </row>
    <row r="1104" spans="2:34" s="11" customFormat="1" ht="12.95" customHeight="1" x14ac:dyDescent="0.2">
      <c r="B1104" s="12"/>
      <c r="D1104" s="26"/>
      <c r="E1104" s="26"/>
      <c r="N1104" s="13"/>
      <c r="O1104" s="13"/>
      <c r="P1104" s="13"/>
      <c r="S1104" s="26"/>
      <c r="AD1104" s="12"/>
      <c r="AE1104" s="14"/>
      <c r="AF1104" s="12"/>
      <c r="AH1104" s="12"/>
    </row>
    <row r="1105" spans="2:34" s="11" customFormat="1" ht="12.95" customHeight="1" x14ac:dyDescent="0.2">
      <c r="B1105" s="12"/>
      <c r="D1105" s="26"/>
      <c r="E1105" s="26"/>
      <c r="N1105" s="13"/>
      <c r="O1105" s="13"/>
      <c r="P1105" s="13"/>
      <c r="S1105" s="26"/>
      <c r="AD1105" s="12"/>
      <c r="AE1105" s="14"/>
      <c r="AF1105" s="12"/>
      <c r="AH1105" s="12"/>
    </row>
    <row r="1106" spans="2:34" s="11" customFormat="1" ht="12.95" customHeight="1" x14ac:dyDescent="0.2">
      <c r="B1106" s="12"/>
      <c r="D1106" s="26"/>
      <c r="E1106" s="26"/>
      <c r="N1106" s="13"/>
      <c r="O1106" s="13"/>
      <c r="P1106" s="13"/>
      <c r="S1106" s="26"/>
      <c r="AD1106" s="12"/>
      <c r="AE1106" s="14"/>
      <c r="AF1106" s="12"/>
      <c r="AH1106" s="12"/>
    </row>
    <row r="1107" spans="2:34" s="11" customFormat="1" ht="12.95" customHeight="1" x14ac:dyDescent="0.2">
      <c r="B1107" s="12"/>
      <c r="D1107" s="26"/>
      <c r="E1107" s="26"/>
      <c r="N1107" s="13"/>
      <c r="O1107" s="13"/>
      <c r="P1107" s="13"/>
      <c r="S1107" s="26"/>
      <c r="AD1107" s="12"/>
      <c r="AE1107" s="14"/>
      <c r="AF1107" s="12"/>
      <c r="AH1107" s="12"/>
    </row>
    <row r="1108" spans="2:34" s="11" customFormat="1" ht="12.95" customHeight="1" x14ac:dyDescent="0.2">
      <c r="B1108" s="12"/>
      <c r="D1108" s="26"/>
      <c r="E1108" s="26"/>
      <c r="N1108" s="13"/>
      <c r="O1108" s="13"/>
      <c r="P1108" s="13"/>
      <c r="S1108" s="26"/>
      <c r="AD1108" s="12"/>
      <c r="AE1108" s="14"/>
      <c r="AF1108" s="12"/>
      <c r="AH1108" s="12"/>
    </row>
    <row r="1109" spans="2:34" s="11" customFormat="1" ht="12.95" customHeight="1" x14ac:dyDescent="0.2">
      <c r="B1109" s="12"/>
      <c r="D1109" s="26"/>
      <c r="E1109" s="26"/>
      <c r="N1109" s="13"/>
      <c r="O1109" s="13"/>
      <c r="P1109" s="13"/>
      <c r="S1109" s="26"/>
      <c r="AD1109" s="12"/>
      <c r="AE1109" s="14"/>
      <c r="AF1109" s="12"/>
      <c r="AH1109" s="12"/>
    </row>
    <row r="1110" spans="2:34" s="11" customFormat="1" ht="12.95" customHeight="1" x14ac:dyDescent="0.2">
      <c r="B1110" s="12"/>
      <c r="D1110" s="26"/>
      <c r="E1110" s="26"/>
      <c r="N1110" s="13"/>
      <c r="O1110" s="13"/>
      <c r="P1110" s="13"/>
      <c r="S1110" s="26"/>
      <c r="AD1110" s="12"/>
      <c r="AE1110" s="14"/>
      <c r="AF1110" s="12"/>
      <c r="AH1110" s="12"/>
    </row>
    <row r="1111" spans="2:34" s="11" customFormat="1" ht="12.95" customHeight="1" x14ac:dyDescent="0.2">
      <c r="B1111" s="12"/>
      <c r="D1111" s="26"/>
      <c r="E1111" s="26"/>
      <c r="N1111" s="13"/>
      <c r="O1111" s="13"/>
      <c r="P1111" s="13"/>
      <c r="S1111" s="26"/>
      <c r="AD1111" s="12"/>
      <c r="AE1111" s="14"/>
      <c r="AF1111" s="12"/>
      <c r="AH1111" s="12"/>
    </row>
    <row r="1112" spans="2:34" s="11" customFormat="1" ht="12.95" customHeight="1" x14ac:dyDescent="0.2">
      <c r="B1112" s="12"/>
      <c r="D1112" s="26"/>
      <c r="E1112" s="26"/>
      <c r="N1112" s="13"/>
      <c r="O1112" s="13"/>
      <c r="P1112" s="13"/>
      <c r="S1112" s="26"/>
      <c r="AD1112" s="12"/>
      <c r="AE1112" s="14"/>
      <c r="AF1112" s="12"/>
      <c r="AH1112" s="12"/>
    </row>
    <row r="1113" spans="2:34" s="11" customFormat="1" ht="12.95" customHeight="1" x14ac:dyDescent="0.2">
      <c r="B1113" s="12"/>
      <c r="D1113" s="26"/>
      <c r="E1113" s="26"/>
      <c r="N1113" s="13"/>
      <c r="O1113" s="13"/>
      <c r="P1113" s="13"/>
      <c r="S1113" s="26"/>
      <c r="AD1113" s="12"/>
      <c r="AE1113" s="14"/>
      <c r="AF1113" s="12"/>
      <c r="AH1113" s="12"/>
    </row>
    <row r="1114" spans="2:34" s="11" customFormat="1" ht="12.95" customHeight="1" x14ac:dyDescent="0.2">
      <c r="B1114" s="12"/>
      <c r="D1114" s="26"/>
      <c r="E1114" s="26"/>
      <c r="N1114" s="13"/>
      <c r="O1114" s="13"/>
      <c r="P1114" s="13"/>
      <c r="S1114" s="26"/>
      <c r="AD1114" s="12"/>
      <c r="AE1114" s="14"/>
      <c r="AF1114" s="12"/>
      <c r="AH1114" s="12"/>
    </row>
    <row r="1115" spans="2:34" s="11" customFormat="1" ht="12.95" customHeight="1" x14ac:dyDescent="0.2">
      <c r="B1115" s="12"/>
      <c r="D1115" s="26"/>
      <c r="E1115" s="26"/>
      <c r="N1115" s="13"/>
      <c r="O1115" s="13"/>
      <c r="P1115" s="13"/>
      <c r="S1115" s="26"/>
      <c r="AD1115" s="12"/>
      <c r="AE1115" s="14"/>
      <c r="AF1115" s="12"/>
      <c r="AH1115" s="12"/>
    </row>
    <row r="1116" spans="2:34" s="11" customFormat="1" ht="12.95" customHeight="1" x14ac:dyDescent="0.2">
      <c r="B1116" s="12"/>
      <c r="D1116" s="26"/>
      <c r="E1116" s="26"/>
      <c r="N1116" s="13"/>
      <c r="O1116" s="13"/>
      <c r="P1116" s="13"/>
      <c r="S1116" s="26"/>
      <c r="AD1116" s="12"/>
      <c r="AE1116" s="14"/>
      <c r="AF1116" s="12"/>
      <c r="AH1116" s="12"/>
    </row>
    <row r="1117" spans="2:34" s="11" customFormat="1" ht="12.95" customHeight="1" x14ac:dyDescent="0.2">
      <c r="B1117" s="12"/>
      <c r="D1117" s="26"/>
      <c r="E1117" s="26"/>
      <c r="N1117" s="13"/>
      <c r="O1117" s="13"/>
      <c r="P1117" s="13"/>
      <c r="S1117" s="26"/>
      <c r="AD1117" s="12"/>
      <c r="AE1117" s="14"/>
      <c r="AF1117" s="12"/>
      <c r="AH1117" s="12"/>
    </row>
    <row r="1118" spans="2:34" s="11" customFormat="1" ht="12.95" customHeight="1" x14ac:dyDescent="0.2">
      <c r="B1118" s="12"/>
      <c r="D1118" s="26"/>
      <c r="E1118" s="26"/>
      <c r="N1118" s="13"/>
      <c r="O1118" s="13"/>
      <c r="P1118" s="13"/>
      <c r="S1118" s="26"/>
      <c r="AD1118" s="12"/>
      <c r="AE1118" s="14"/>
      <c r="AF1118" s="12"/>
      <c r="AH1118" s="12"/>
    </row>
    <row r="1119" spans="2:34" s="11" customFormat="1" ht="12.95" customHeight="1" x14ac:dyDescent="0.2">
      <c r="B1119" s="12"/>
      <c r="D1119" s="26"/>
      <c r="E1119" s="26"/>
      <c r="N1119" s="13"/>
      <c r="O1119" s="13"/>
      <c r="P1119" s="13"/>
      <c r="S1119" s="26"/>
      <c r="AD1119" s="12"/>
      <c r="AE1119" s="14"/>
      <c r="AF1119" s="12"/>
      <c r="AH1119" s="12"/>
    </row>
    <row r="1120" spans="2:34" s="11" customFormat="1" ht="12.95" customHeight="1" x14ac:dyDescent="0.2">
      <c r="B1120" s="12"/>
      <c r="D1120" s="26"/>
      <c r="E1120" s="26"/>
      <c r="N1120" s="13"/>
      <c r="O1120" s="13"/>
      <c r="P1120" s="13"/>
      <c r="S1120" s="26"/>
      <c r="AD1120" s="12"/>
      <c r="AE1120" s="14"/>
      <c r="AF1120" s="12"/>
      <c r="AH1120" s="12"/>
    </row>
    <row r="1121" spans="2:34" s="11" customFormat="1" ht="12.95" customHeight="1" x14ac:dyDescent="0.2">
      <c r="B1121" s="12"/>
      <c r="D1121" s="26"/>
      <c r="E1121" s="26"/>
      <c r="N1121" s="13"/>
      <c r="O1121" s="13"/>
      <c r="P1121" s="13"/>
      <c r="S1121" s="26"/>
      <c r="AD1121" s="12"/>
      <c r="AE1121" s="14"/>
      <c r="AF1121" s="12"/>
      <c r="AH1121" s="12"/>
    </row>
    <row r="1122" spans="2:34" s="11" customFormat="1" ht="12.95" customHeight="1" x14ac:dyDescent="0.2">
      <c r="B1122" s="12"/>
      <c r="D1122" s="26"/>
      <c r="E1122" s="26"/>
      <c r="N1122" s="13"/>
      <c r="O1122" s="13"/>
      <c r="P1122" s="13"/>
      <c r="S1122" s="26"/>
      <c r="AD1122" s="12"/>
      <c r="AE1122" s="14"/>
      <c r="AF1122" s="12"/>
      <c r="AH1122" s="12"/>
    </row>
    <row r="1123" spans="2:34" s="11" customFormat="1" ht="12.95" customHeight="1" x14ac:dyDescent="0.2">
      <c r="B1123" s="12"/>
      <c r="D1123" s="26"/>
      <c r="E1123" s="26"/>
      <c r="N1123" s="13"/>
      <c r="O1123" s="13"/>
      <c r="P1123" s="13"/>
      <c r="S1123" s="26"/>
      <c r="AD1123" s="12"/>
      <c r="AE1123" s="14"/>
      <c r="AF1123" s="12"/>
      <c r="AH1123" s="12"/>
    </row>
    <row r="1124" spans="2:34" s="11" customFormat="1" ht="12.95" customHeight="1" x14ac:dyDescent="0.2">
      <c r="B1124" s="12"/>
      <c r="D1124" s="26"/>
      <c r="E1124" s="26"/>
      <c r="N1124" s="13"/>
      <c r="O1124" s="13"/>
      <c r="P1124" s="13"/>
      <c r="S1124" s="26"/>
      <c r="AD1124" s="12"/>
      <c r="AE1124" s="14"/>
      <c r="AF1124" s="12"/>
      <c r="AH1124" s="12"/>
    </row>
    <row r="1125" spans="2:34" s="11" customFormat="1" ht="12.95" customHeight="1" x14ac:dyDescent="0.2">
      <c r="B1125" s="12"/>
      <c r="D1125" s="26"/>
      <c r="E1125" s="26"/>
      <c r="N1125" s="13"/>
      <c r="O1125" s="13"/>
      <c r="P1125" s="13"/>
      <c r="S1125" s="26"/>
      <c r="AD1125" s="12"/>
      <c r="AE1125" s="14"/>
      <c r="AF1125" s="12"/>
      <c r="AH1125" s="12"/>
    </row>
    <row r="1126" spans="2:34" s="11" customFormat="1" ht="12.95" customHeight="1" x14ac:dyDescent="0.2">
      <c r="B1126" s="12"/>
      <c r="D1126" s="26"/>
      <c r="E1126" s="26"/>
      <c r="N1126" s="13"/>
      <c r="O1126" s="13"/>
      <c r="P1126" s="13"/>
      <c r="S1126" s="26"/>
      <c r="AD1126" s="12"/>
      <c r="AE1126" s="14"/>
      <c r="AF1126" s="12"/>
      <c r="AH1126" s="12"/>
    </row>
    <row r="1127" spans="2:34" s="11" customFormat="1" ht="12.95" customHeight="1" x14ac:dyDescent="0.2">
      <c r="B1127" s="12"/>
      <c r="D1127" s="26"/>
      <c r="E1127" s="26"/>
      <c r="N1127" s="13"/>
      <c r="O1127" s="13"/>
      <c r="P1127" s="13"/>
      <c r="S1127" s="26"/>
      <c r="AD1127" s="12"/>
      <c r="AE1127" s="14"/>
      <c r="AF1127" s="12"/>
      <c r="AH1127" s="12"/>
    </row>
    <row r="1128" spans="2:34" s="11" customFormat="1" ht="12.95" customHeight="1" x14ac:dyDescent="0.2">
      <c r="B1128" s="12"/>
      <c r="D1128" s="26"/>
      <c r="E1128" s="26"/>
      <c r="N1128" s="13"/>
      <c r="O1128" s="13"/>
      <c r="P1128" s="13"/>
      <c r="S1128" s="26"/>
      <c r="AD1128" s="12"/>
      <c r="AE1128" s="14"/>
      <c r="AF1128" s="12"/>
      <c r="AH1128" s="12"/>
    </row>
    <row r="1129" spans="2:34" s="11" customFormat="1" ht="12.95" customHeight="1" x14ac:dyDescent="0.2">
      <c r="B1129" s="12"/>
      <c r="D1129" s="26"/>
      <c r="E1129" s="26"/>
      <c r="N1129" s="13"/>
      <c r="O1129" s="13"/>
      <c r="P1129" s="13"/>
      <c r="S1129" s="26"/>
      <c r="AD1129" s="12"/>
      <c r="AE1129" s="14"/>
      <c r="AF1129" s="12"/>
      <c r="AH1129" s="12"/>
    </row>
    <row r="1130" spans="2:34" s="11" customFormat="1" ht="12.95" customHeight="1" x14ac:dyDescent="0.2">
      <c r="B1130" s="12"/>
      <c r="D1130" s="26"/>
      <c r="E1130" s="26"/>
      <c r="N1130" s="13"/>
      <c r="O1130" s="13"/>
      <c r="P1130" s="13"/>
      <c r="S1130" s="26"/>
      <c r="AD1130" s="12"/>
      <c r="AE1130" s="14"/>
      <c r="AF1130" s="12"/>
      <c r="AH1130" s="12"/>
    </row>
    <row r="1131" spans="2:34" s="11" customFormat="1" ht="12.95" customHeight="1" x14ac:dyDescent="0.2">
      <c r="B1131" s="12"/>
      <c r="D1131" s="26"/>
      <c r="E1131" s="26"/>
      <c r="N1131" s="13"/>
      <c r="O1131" s="13"/>
      <c r="P1131" s="13"/>
      <c r="S1131" s="26"/>
      <c r="AD1131" s="12"/>
      <c r="AE1131" s="14"/>
      <c r="AF1131" s="12"/>
      <c r="AH1131" s="12"/>
    </row>
    <row r="1132" spans="2:34" s="11" customFormat="1" ht="12.95" customHeight="1" x14ac:dyDescent="0.2">
      <c r="B1132" s="12"/>
      <c r="D1132" s="26"/>
      <c r="E1132" s="26"/>
      <c r="N1132" s="13"/>
      <c r="O1132" s="13"/>
      <c r="P1132" s="13"/>
      <c r="S1132" s="26"/>
      <c r="AD1132" s="12"/>
      <c r="AE1132" s="14"/>
      <c r="AF1132" s="12"/>
      <c r="AH1132" s="12"/>
    </row>
    <row r="1133" spans="2:34" s="11" customFormat="1" ht="12.95" customHeight="1" x14ac:dyDescent="0.2">
      <c r="B1133" s="12"/>
      <c r="D1133" s="26"/>
      <c r="E1133" s="26"/>
      <c r="N1133" s="13"/>
      <c r="O1133" s="13"/>
      <c r="P1133" s="13"/>
      <c r="S1133" s="26"/>
      <c r="AD1133" s="12"/>
      <c r="AE1133" s="14"/>
      <c r="AF1133" s="12"/>
      <c r="AH1133" s="12"/>
    </row>
    <row r="1134" spans="2:34" s="11" customFormat="1" ht="12.95" customHeight="1" x14ac:dyDescent="0.2">
      <c r="B1134" s="12"/>
      <c r="D1134" s="26"/>
      <c r="E1134" s="26"/>
      <c r="N1134" s="13"/>
      <c r="O1134" s="13"/>
      <c r="P1134" s="13"/>
      <c r="S1134" s="26"/>
      <c r="AD1134" s="12"/>
      <c r="AE1134" s="14"/>
      <c r="AF1134" s="12"/>
      <c r="AH1134" s="12"/>
    </row>
    <row r="1135" spans="2:34" s="11" customFormat="1" ht="12.95" customHeight="1" x14ac:dyDescent="0.2">
      <c r="B1135" s="12"/>
      <c r="D1135" s="26"/>
      <c r="E1135" s="26"/>
      <c r="N1135" s="13"/>
      <c r="O1135" s="13"/>
      <c r="P1135" s="13"/>
      <c r="S1135" s="26"/>
      <c r="AD1135" s="12"/>
      <c r="AE1135" s="14"/>
      <c r="AF1135" s="12"/>
      <c r="AH1135" s="12"/>
    </row>
    <row r="1136" spans="2:34" s="11" customFormat="1" ht="12.95" customHeight="1" x14ac:dyDescent="0.2">
      <c r="B1136" s="12"/>
      <c r="D1136" s="26"/>
      <c r="E1136" s="26"/>
      <c r="N1136" s="13"/>
      <c r="O1136" s="13"/>
      <c r="P1136" s="13"/>
      <c r="S1136" s="26"/>
      <c r="AD1136" s="12"/>
      <c r="AE1136" s="14"/>
      <c r="AF1136" s="12"/>
      <c r="AH1136" s="12"/>
    </row>
    <row r="1137" spans="2:34" s="11" customFormat="1" ht="12.95" customHeight="1" x14ac:dyDescent="0.2">
      <c r="B1137" s="12"/>
      <c r="D1137" s="26"/>
      <c r="E1137" s="26"/>
      <c r="N1137" s="13"/>
      <c r="O1137" s="13"/>
      <c r="P1137" s="13"/>
      <c r="S1137" s="26"/>
      <c r="AD1137" s="12"/>
      <c r="AE1137" s="14"/>
      <c r="AF1137" s="12"/>
      <c r="AH1137" s="12"/>
    </row>
    <row r="1138" spans="2:34" s="11" customFormat="1" ht="12.95" customHeight="1" x14ac:dyDescent="0.2">
      <c r="B1138" s="12"/>
      <c r="D1138" s="26"/>
      <c r="E1138" s="26"/>
      <c r="N1138" s="13"/>
      <c r="O1138" s="13"/>
      <c r="P1138" s="13"/>
      <c r="S1138" s="26"/>
      <c r="AD1138" s="12"/>
      <c r="AE1138" s="14"/>
      <c r="AF1138" s="12"/>
      <c r="AH1138" s="12"/>
    </row>
    <row r="1139" spans="2:34" s="11" customFormat="1" ht="12.95" customHeight="1" x14ac:dyDescent="0.2">
      <c r="B1139" s="12"/>
      <c r="D1139" s="26"/>
      <c r="E1139" s="26"/>
      <c r="N1139" s="13"/>
      <c r="O1139" s="13"/>
      <c r="P1139" s="13"/>
      <c r="S1139" s="26"/>
      <c r="AD1139" s="12"/>
      <c r="AE1139" s="14"/>
      <c r="AF1139" s="12"/>
      <c r="AH1139" s="12"/>
    </row>
    <row r="1140" spans="2:34" s="11" customFormat="1" ht="12.95" customHeight="1" x14ac:dyDescent="0.2">
      <c r="B1140" s="12"/>
      <c r="D1140" s="26"/>
      <c r="E1140" s="26"/>
      <c r="N1140" s="13"/>
      <c r="O1140" s="13"/>
      <c r="P1140" s="13"/>
      <c r="S1140" s="26"/>
      <c r="AD1140" s="12"/>
      <c r="AE1140" s="14"/>
      <c r="AF1140" s="12"/>
      <c r="AH1140" s="12"/>
    </row>
    <row r="1141" spans="2:34" s="11" customFormat="1" ht="12.95" customHeight="1" x14ac:dyDescent="0.2">
      <c r="B1141" s="12"/>
      <c r="D1141" s="26"/>
      <c r="E1141" s="26"/>
      <c r="N1141" s="13"/>
      <c r="O1141" s="13"/>
      <c r="P1141" s="13"/>
      <c r="S1141" s="26"/>
      <c r="AD1141" s="12"/>
      <c r="AE1141" s="14"/>
      <c r="AF1141" s="12"/>
      <c r="AH1141" s="12"/>
    </row>
    <row r="1142" spans="2:34" s="11" customFormat="1" ht="12.95" customHeight="1" x14ac:dyDescent="0.2">
      <c r="B1142" s="12"/>
      <c r="D1142" s="26"/>
      <c r="E1142" s="26"/>
      <c r="N1142" s="13"/>
      <c r="O1142" s="13"/>
      <c r="P1142" s="13"/>
      <c r="S1142" s="26"/>
      <c r="AD1142" s="12"/>
      <c r="AE1142" s="14"/>
      <c r="AF1142" s="12"/>
      <c r="AH1142" s="12"/>
    </row>
    <row r="1143" spans="2:34" s="11" customFormat="1" ht="12.95" customHeight="1" x14ac:dyDescent="0.2">
      <c r="B1143" s="12"/>
      <c r="D1143" s="26"/>
      <c r="E1143" s="26"/>
      <c r="N1143" s="13"/>
      <c r="O1143" s="13"/>
      <c r="P1143" s="13"/>
      <c r="S1143" s="26"/>
      <c r="AD1143" s="12"/>
      <c r="AE1143" s="14"/>
      <c r="AF1143" s="12"/>
      <c r="AH1143" s="12"/>
    </row>
    <row r="1144" spans="2:34" s="11" customFormat="1" ht="12.95" customHeight="1" x14ac:dyDescent="0.2">
      <c r="B1144" s="12"/>
      <c r="D1144" s="26"/>
      <c r="E1144" s="26"/>
      <c r="N1144" s="13"/>
      <c r="O1144" s="13"/>
      <c r="P1144" s="13"/>
      <c r="S1144" s="26"/>
      <c r="AD1144" s="12"/>
      <c r="AE1144" s="14"/>
      <c r="AF1144" s="12"/>
      <c r="AH1144" s="12"/>
    </row>
    <row r="1145" spans="2:34" s="11" customFormat="1" ht="12.95" customHeight="1" x14ac:dyDescent="0.2">
      <c r="B1145" s="12"/>
      <c r="D1145" s="26"/>
      <c r="E1145" s="26"/>
      <c r="N1145" s="13"/>
      <c r="O1145" s="13"/>
      <c r="P1145" s="13"/>
      <c r="S1145" s="26"/>
      <c r="AD1145" s="12"/>
      <c r="AE1145" s="14"/>
      <c r="AF1145" s="12"/>
      <c r="AH1145" s="12"/>
    </row>
    <row r="1146" spans="2:34" s="11" customFormat="1" ht="12.95" customHeight="1" x14ac:dyDescent="0.2">
      <c r="B1146" s="12"/>
      <c r="D1146" s="26"/>
      <c r="E1146" s="26"/>
      <c r="N1146" s="13"/>
      <c r="O1146" s="13"/>
      <c r="P1146" s="13"/>
      <c r="S1146" s="26"/>
      <c r="AD1146" s="12"/>
      <c r="AE1146" s="14"/>
      <c r="AF1146" s="12"/>
      <c r="AH1146" s="12"/>
    </row>
    <row r="1147" spans="2:34" s="11" customFormat="1" ht="12.95" customHeight="1" x14ac:dyDescent="0.2">
      <c r="B1147" s="12"/>
      <c r="D1147" s="26"/>
      <c r="E1147" s="26"/>
      <c r="N1147" s="13"/>
      <c r="O1147" s="13"/>
      <c r="P1147" s="13"/>
      <c r="S1147" s="26"/>
      <c r="AD1147" s="12"/>
      <c r="AE1147" s="14"/>
      <c r="AF1147" s="12"/>
      <c r="AH1147" s="12"/>
    </row>
    <row r="1148" spans="2:34" s="11" customFormat="1" ht="12.95" customHeight="1" x14ac:dyDescent="0.2">
      <c r="B1148" s="12"/>
      <c r="D1148" s="26"/>
      <c r="E1148" s="26"/>
      <c r="N1148" s="13"/>
      <c r="O1148" s="13"/>
      <c r="P1148" s="13"/>
      <c r="S1148" s="26"/>
      <c r="AD1148" s="12"/>
      <c r="AE1148" s="14"/>
      <c r="AF1148" s="12"/>
      <c r="AH1148" s="12"/>
    </row>
    <row r="1149" spans="2:34" s="11" customFormat="1" ht="12.95" customHeight="1" x14ac:dyDescent="0.2">
      <c r="B1149" s="12"/>
      <c r="D1149" s="26"/>
      <c r="E1149" s="26"/>
      <c r="N1149" s="13"/>
      <c r="O1149" s="13"/>
      <c r="P1149" s="13"/>
      <c r="S1149" s="26"/>
      <c r="AD1149" s="12"/>
      <c r="AE1149" s="14"/>
      <c r="AF1149" s="12"/>
      <c r="AH1149" s="12"/>
    </row>
    <row r="1150" spans="2:34" s="11" customFormat="1" ht="12.95" customHeight="1" x14ac:dyDescent="0.2">
      <c r="B1150" s="12"/>
      <c r="D1150" s="26"/>
      <c r="E1150" s="26"/>
      <c r="N1150" s="13"/>
      <c r="O1150" s="13"/>
      <c r="P1150" s="13"/>
      <c r="S1150" s="26"/>
      <c r="AD1150" s="12"/>
      <c r="AE1150" s="14"/>
      <c r="AF1150" s="12"/>
      <c r="AH1150" s="12"/>
    </row>
    <row r="1151" spans="2:34" s="11" customFormat="1" ht="12.95" customHeight="1" x14ac:dyDescent="0.2">
      <c r="B1151" s="12"/>
      <c r="D1151" s="26"/>
      <c r="E1151" s="26"/>
      <c r="N1151" s="13"/>
      <c r="O1151" s="13"/>
      <c r="P1151" s="13"/>
      <c r="S1151" s="26"/>
      <c r="AD1151" s="12"/>
      <c r="AE1151" s="14"/>
      <c r="AF1151" s="12"/>
      <c r="AH1151" s="12"/>
    </row>
    <row r="1152" spans="2:34" s="11" customFormat="1" ht="12.95" customHeight="1" x14ac:dyDescent="0.2">
      <c r="B1152" s="12"/>
      <c r="D1152" s="26"/>
      <c r="E1152" s="26"/>
      <c r="N1152" s="13"/>
      <c r="O1152" s="13"/>
      <c r="P1152" s="13"/>
      <c r="S1152" s="26"/>
      <c r="AD1152" s="12"/>
      <c r="AE1152" s="14"/>
      <c r="AF1152" s="12"/>
      <c r="AH1152" s="12"/>
    </row>
    <row r="1153" spans="2:34" s="11" customFormat="1" ht="12.95" customHeight="1" x14ac:dyDescent="0.2">
      <c r="B1153" s="12"/>
      <c r="D1153" s="26"/>
      <c r="E1153" s="26"/>
      <c r="N1153" s="13"/>
      <c r="O1153" s="13"/>
      <c r="P1153" s="13"/>
      <c r="S1153" s="26"/>
      <c r="AD1153" s="12"/>
      <c r="AE1153" s="14"/>
      <c r="AF1153" s="12"/>
      <c r="AH1153" s="12"/>
    </row>
    <row r="1154" spans="2:34" s="11" customFormat="1" ht="12.95" customHeight="1" x14ac:dyDescent="0.2">
      <c r="B1154" s="12"/>
      <c r="D1154" s="26"/>
      <c r="E1154" s="26"/>
      <c r="N1154" s="13"/>
      <c r="O1154" s="13"/>
      <c r="P1154" s="13"/>
      <c r="S1154" s="26"/>
      <c r="AD1154" s="12"/>
      <c r="AE1154" s="14"/>
      <c r="AF1154" s="12"/>
      <c r="AH1154" s="12"/>
    </row>
    <row r="1155" spans="2:34" s="11" customFormat="1" ht="12.95" customHeight="1" x14ac:dyDescent="0.2">
      <c r="B1155" s="12"/>
      <c r="D1155" s="26"/>
      <c r="E1155" s="26"/>
      <c r="N1155" s="13"/>
      <c r="O1155" s="13"/>
      <c r="P1155" s="13"/>
      <c r="S1155" s="26"/>
      <c r="AD1155" s="12"/>
      <c r="AE1155" s="14"/>
      <c r="AF1155" s="12"/>
      <c r="AH1155" s="12"/>
    </row>
    <row r="1156" spans="2:34" s="11" customFormat="1" ht="12.95" customHeight="1" x14ac:dyDescent="0.2">
      <c r="B1156" s="12"/>
      <c r="D1156" s="26"/>
      <c r="E1156" s="26"/>
      <c r="N1156" s="13"/>
      <c r="O1156" s="13"/>
      <c r="P1156" s="13"/>
      <c r="S1156" s="26"/>
      <c r="AD1156" s="12"/>
      <c r="AE1156" s="14"/>
      <c r="AF1156" s="12"/>
      <c r="AH1156" s="12"/>
    </row>
    <row r="1157" spans="2:34" s="11" customFormat="1" ht="12.95" customHeight="1" x14ac:dyDescent="0.2">
      <c r="B1157" s="12"/>
      <c r="D1157" s="26"/>
      <c r="E1157" s="26"/>
      <c r="N1157" s="13"/>
      <c r="O1157" s="13"/>
      <c r="P1157" s="13"/>
      <c r="S1157" s="26"/>
      <c r="AD1157" s="12"/>
      <c r="AE1157" s="14"/>
      <c r="AF1157" s="12"/>
      <c r="AH1157" s="12"/>
    </row>
    <row r="1158" spans="2:34" s="11" customFormat="1" ht="12.95" customHeight="1" x14ac:dyDescent="0.2">
      <c r="B1158" s="12"/>
      <c r="D1158" s="26"/>
      <c r="E1158" s="26"/>
      <c r="N1158" s="13"/>
      <c r="O1158" s="13"/>
      <c r="P1158" s="13"/>
      <c r="S1158" s="26"/>
      <c r="AD1158" s="12"/>
      <c r="AE1158" s="14"/>
      <c r="AF1158" s="12"/>
      <c r="AH1158" s="12"/>
    </row>
    <row r="1159" spans="2:34" s="11" customFormat="1" ht="12.95" customHeight="1" x14ac:dyDescent="0.2">
      <c r="B1159" s="12"/>
      <c r="D1159" s="26"/>
      <c r="E1159" s="26"/>
      <c r="N1159" s="13"/>
      <c r="O1159" s="13"/>
      <c r="P1159" s="13"/>
      <c r="S1159" s="26"/>
      <c r="AD1159" s="12"/>
      <c r="AE1159" s="14"/>
      <c r="AF1159" s="12"/>
      <c r="AH1159" s="12"/>
    </row>
    <row r="1160" spans="2:34" s="11" customFormat="1" ht="12.95" customHeight="1" x14ac:dyDescent="0.2">
      <c r="B1160" s="12"/>
      <c r="D1160" s="26"/>
      <c r="E1160" s="26"/>
      <c r="N1160" s="13"/>
      <c r="O1160" s="13"/>
      <c r="P1160" s="13"/>
      <c r="S1160" s="26"/>
      <c r="AD1160" s="12"/>
      <c r="AE1160" s="14"/>
      <c r="AF1160" s="12"/>
      <c r="AH1160" s="12"/>
    </row>
    <row r="1161" spans="2:34" s="11" customFormat="1" ht="12.95" customHeight="1" x14ac:dyDescent="0.2">
      <c r="B1161" s="12"/>
      <c r="D1161" s="26"/>
      <c r="E1161" s="26"/>
      <c r="N1161" s="13"/>
      <c r="O1161" s="13"/>
      <c r="P1161" s="13"/>
      <c r="S1161" s="26"/>
      <c r="AD1161" s="12"/>
      <c r="AE1161" s="14"/>
      <c r="AF1161" s="12"/>
      <c r="AH1161" s="12"/>
    </row>
    <row r="1162" spans="2:34" s="11" customFormat="1" ht="12.95" customHeight="1" x14ac:dyDescent="0.2">
      <c r="B1162" s="12"/>
      <c r="D1162" s="26"/>
      <c r="E1162" s="26"/>
      <c r="N1162" s="13"/>
      <c r="O1162" s="13"/>
      <c r="P1162" s="13"/>
      <c r="S1162" s="26"/>
      <c r="AD1162" s="12"/>
      <c r="AE1162" s="14"/>
      <c r="AF1162" s="12"/>
      <c r="AH1162" s="12"/>
    </row>
    <row r="1163" spans="2:34" s="11" customFormat="1" ht="12.95" customHeight="1" x14ac:dyDescent="0.2">
      <c r="B1163" s="12"/>
      <c r="D1163" s="26"/>
      <c r="E1163" s="26"/>
      <c r="N1163" s="13"/>
      <c r="O1163" s="13"/>
      <c r="P1163" s="13"/>
      <c r="S1163" s="26"/>
      <c r="AD1163" s="12"/>
      <c r="AE1163" s="14"/>
      <c r="AF1163" s="12"/>
      <c r="AH1163" s="12"/>
    </row>
    <row r="1164" spans="2:34" s="11" customFormat="1" ht="12.95" customHeight="1" x14ac:dyDescent="0.2">
      <c r="B1164" s="12"/>
      <c r="D1164" s="26"/>
      <c r="E1164" s="26"/>
      <c r="N1164" s="13"/>
      <c r="O1164" s="13"/>
      <c r="P1164" s="13"/>
      <c r="S1164" s="26"/>
      <c r="AD1164" s="12"/>
      <c r="AE1164" s="14"/>
      <c r="AF1164" s="12"/>
      <c r="AH1164" s="12"/>
    </row>
    <row r="1165" spans="2:34" s="11" customFormat="1" ht="12.95" customHeight="1" x14ac:dyDescent="0.2">
      <c r="B1165" s="12"/>
      <c r="D1165" s="26"/>
      <c r="E1165" s="26"/>
      <c r="N1165" s="13"/>
      <c r="O1165" s="13"/>
      <c r="P1165" s="13"/>
      <c r="S1165" s="26"/>
      <c r="AD1165" s="12"/>
      <c r="AE1165" s="14"/>
      <c r="AF1165" s="12"/>
      <c r="AH1165" s="12"/>
    </row>
    <row r="1166" spans="2:34" s="11" customFormat="1" ht="12.95" customHeight="1" x14ac:dyDescent="0.2">
      <c r="B1166" s="12"/>
      <c r="D1166" s="26"/>
      <c r="E1166" s="26"/>
      <c r="N1166" s="13"/>
      <c r="O1166" s="13"/>
      <c r="P1166" s="13"/>
      <c r="S1166" s="26"/>
      <c r="AD1166" s="12"/>
      <c r="AE1166" s="14"/>
      <c r="AF1166" s="12"/>
      <c r="AH1166" s="12"/>
    </row>
    <row r="1167" spans="2:34" s="11" customFormat="1" ht="12.95" customHeight="1" x14ac:dyDescent="0.2">
      <c r="B1167" s="12"/>
      <c r="D1167" s="26"/>
      <c r="E1167" s="26"/>
      <c r="N1167" s="13"/>
      <c r="O1167" s="13"/>
      <c r="P1167" s="13"/>
      <c r="S1167" s="26"/>
      <c r="AD1167" s="12"/>
      <c r="AE1167" s="14"/>
      <c r="AF1167" s="12"/>
      <c r="AH1167" s="12"/>
    </row>
    <row r="1168" spans="2:34" s="11" customFormat="1" ht="12.95" customHeight="1" x14ac:dyDescent="0.2">
      <c r="B1168" s="12"/>
      <c r="D1168" s="26"/>
      <c r="E1168" s="26"/>
      <c r="N1168" s="13"/>
      <c r="O1168" s="13"/>
      <c r="P1168" s="13"/>
      <c r="S1168" s="26"/>
      <c r="AD1168" s="12"/>
      <c r="AE1168" s="14"/>
      <c r="AF1168" s="12"/>
      <c r="AH1168" s="12"/>
    </row>
    <row r="1169" spans="2:34" s="11" customFormat="1" ht="12.95" customHeight="1" x14ac:dyDescent="0.2">
      <c r="B1169" s="12"/>
      <c r="D1169" s="26"/>
      <c r="E1169" s="26"/>
      <c r="N1169" s="13"/>
      <c r="O1169" s="13"/>
      <c r="P1169" s="13"/>
      <c r="S1169" s="26"/>
      <c r="AD1169" s="12"/>
      <c r="AE1169" s="14"/>
      <c r="AF1169" s="12"/>
      <c r="AH1169" s="12"/>
    </row>
    <row r="1170" spans="2:34" s="11" customFormat="1" ht="12.95" customHeight="1" x14ac:dyDescent="0.2">
      <c r="B1170" s="12"/>
      <c r="D1170" s="26"/>
      <c r="E1170" s="26"/>
      <c r="N1170" s="13"/>
      <c r="O1170" s="13"/>
      <c r="P1170" s="13"/>
      <c r="S1170" s="26"/>
      <c r="AD1170" s="12"/>
      <c r="AE1170" s="14"/>
      <c r="AF1170" s="12"/>
      <c r="AH1170" s="12"/>
    </row>
    <row r="1171" spans="2:34" s="11" customFormat="1" ht="12.95" customHeight="1" x14ac:dyDescent="0.2">
      <c r="B1171" s="12"/>
      <c r="D1171" s="26"/>
      <c r="E1171" s="26"/>
      <c r="N1171" s="13"/>
      <c r="O1171" s="13"/>
      <c r="P1171" s="13"/>
      <c r="S1171" s="26"/>
      <c r="AD1171" s="12"/>
      <c r="AE1171" s="14"/>
      <c r="AF1171" s="12"/>
      <c r="AH1171" s="12"/>
    </row>
    <row r="1172" spans="2:34" s="11" customFormat="1" ht="12.95" customHeight="1" x14ac:dyDescent="0.2">
      <c r="B1172" s="12"/>
      <c r="D1172" s="26"/>
      <c r="E1172" s="26"/>
      <c r="N1172" s="13"/>
      <c r="O1172" s="13"/>
      <c r="P1172" s="13"/>
      <c r="S1172" s="26"/>
      <c r="AD1172" s="12"/>
      <c r="AE1172" s="14"/>
      <c r="AF1172" s="12"/>
      <c r="AH1172" s="12"/>
    </row>
    <row r="1173" spans="2:34" s="11" customFormat="1" ht="12.95" customHeight="1" x14ac:dyDescent="0.2">
      <c r="B1173" s="12"/>
      <c r="D1173" s="26"/>
      <c r="E1173" s="26"/>
      <c r="N1173" s="13"/>
      <c r="O1173" s="13"/>
      <c r="P1173" s="13"/>
      <c r="S1173" s="26"/>
      <c r="AD1173" s="12"/>
      <c r="AE1173" s="14"/>
      <c r="AF1173" s="12"/>
      <c r="AH1173" s="12"/>
    </row>
    <row r="1174" spans="2:34" s="11" customFormat="1" ht="12.95" customHeight="1" x14ac:dyDescent="0.2">
      <c r="B1174" s="12"/>
      <c r="D1174" s="26"/>
      <c r="E1174" s="26"/>
      <c r="N1174" s="13"/>
      <c r="O1174" s="13"/>
      <c r="P1174" s="13"/>
      <c r="S1174" s="26"/>
      <c r="AD1174" s="12"/>
      <c r="AE1174" s="14"/>
      <c r="AF1174" s="12"/>
      <c r="AH1174" s="12"/>
    </row>
    <row r="1175" spans="2:34" s="11" customFormat="1" ht="12.95" customHeight="1" x14ac:dyDescent="0.2">
      <c r="B1175" s="12"/>
      <c r="D1175" s="26"/>
      <c r="E1175" s="26"/>
      <c r="N1175" s="13"/>
      <c r="O1175" s="13"/>
      <c r="P1175" s="13"/>
      <c r="S1175" s="26"/>
      <c r="AD1175" s="12"/>
      <c r="AE1175" s="14"/>
      <c r="AF1175" s="12"/>
      <c r="AH1175" s="12"/>
    </row>
    <row r="1176" spans="2:34" s="11" customFormat="1" ht="12.95" customHeight="1" x14ac:dyDescent="0.2">
      <c r="B1176" s="12"/>
      <c r="D1176" s="26"/>
      <c r="E1176" s="26"/>
      <c r="N1176" s="13"/>
      <c r="O1176" s="13"/>
      <c r="P1176" s="13"/>
      <c r="S1176" s="26"/>
      <c r="AD1176" s="12"/>
      <c r="AE1176" s="14"/>
      <c r="AF1176" s="12"/>
      <c r="AH1176" s="12"/>
    </row>
    <row r="1177" spans="2:34" s="11" customFormat="1" ht="12.95" customHeight="1" x14ac:dyDescent="0.2">
      <c r="B1177" s="12"/>
      <c r="D1177" s="26"/>
      <c r="E1177" s="26"/>
      <c r="N1177" s="13"/>
      <c r="O1177" s="13"/>
      <c r="P1177" s="13"/>
      <c r="S1177" s="26"/>
      <c r="AD1177" s="12"/>
      <c r="AE1177" s="14"/>
      <c r="AF1177" s="12"/>
      <c r="AH1177" s="12"/>
    </row>
    <row r="1178" spans="2:34" s="11" customFormat="1" ht="12.95" customHeight="1" x14ac:dyDescent="0.2">
      <c r="B1178" s="12"/>
      <c r="D1178" s="26"/>
      <c r="E1178" s="26"/>
      <c r="N1178" s="13"/>
      <c r="O1178" s="13"/>
      <c r="P1178" s="13"/>
      <c r="S1178" s="26"/>
      <c r="AD1178" s="12"/>
      <c r="AE1178" s="14"/>
      <c r="AF1178" s="12"/>
      <c r="AH1178" s="12"/>
    </row>
    <row r="1179" spans="2:34" s="11" customFormat="1" ht="12.95" customHeight="1" x14ac:dyDescent="0.2">
      <c r="B1179" s="12"/>
      <c r="D1179" s="26"/>
      <c r="E1179" s="26"/>
      <c r="N1179" s="13"/>
      <c r="O1179" s="13"/>
      <c r="P1179" s="13"/>
      <c r="S1179" s="26"/>
      <c r="AD1179" s="12"/>
      <c r="AE1179" s="14"/>
      <c r="AF1179" s="12"/>
      <c r="AH1179" s="12"/>
    </row>
    <row r="1180" spans="2:34" s="11" customFormat="1" ht="12.95" customHeight="1" x14ac:dyDescent="0.2">
      <c r="B1180" s="12"/>
      <c r="D1180" s="26"/>
      <c r="E1180" s="26"/>
      <c r="N1180" s="13"/>
      <c r="O1180" s="13"/>
      <c r="P1180" s="13"/>
      <c r="S1180" s="26"/>
      <c r="AD1180" s="12"/>
      <c r="AE1180" s="14"/>
      <c r="AF1180" s="12"/>
      <c r="AH1180" s="12"/>
    </row>
    <row r="1181" spans="2:34" s="11" customFormat="1" ht="12.95" customHeight="1" x14ac:dyDescent="0.2">
      <c r="B1181" s="12"/>
      <c r="D1181" s="26"/>
      <c r="E1181" s="26"/>
      <c r="N1181" s="13"/>
      <c r="O1181" s="13"/>
      <c r="P1181" s="13"/>
      <c r="S1181" s="26"/>
      <c r="AD1181" s="12"/>
      <c r="AE1181" s="14"/>
      <c r="AF1181" s="12"/>
      <c r="AH1181" s="12"/>
    </row>
    <row r="1182" spans="2:34" s="11" customFormat="1" ht="12.95" customHeight="1" x14ac:dyDescent="0.2">
      <c r="B1182" s="12"/>
      <c r="D1182" s="26"/>
      <c r="E1182" s="26"/>
      <c r="N1182" s="13"/>
      <c r="O1182" s="13"/>
      <c r="P1182" s="13"/>
      <c r="S1182" s="26"/>
      <c r="AD1182" s="12"/>
      <c r="AE1182" s="14"/>
      <c r="AF1182" s="12"/>
      <c r="AH1182" s="12"/>
    </row>
    <row r="1183" spans="2:34" s="11" customFormat="1" ht="12.95" customHeight="1" x14ac:dyDescent="0.2">
      <c r="B1183" s="12"/>
      <c r="D1183" s="26"/>
      <c r="E1183" s="26"/>
      <c r="N1183" s="13"/>
      <c r="O1183" s="13"/>
      <c r="P1183" s="13"/>
      <c r="S1183" s="26"/>
      <c r="AD1183" s="12"/>
      <c r="AE1183" s="14"/>
      <c r="AF1183" s="12"/>
      <c r="AH1183" s="12"/>
    </row>
    <row r="1184" spans="2:34" s="11" customFormat="1" ht="12.95" customHeight="1" x14ac:dyDescent="0.2">
      <c r="B1184" s="12"/>
      <c r="D1184" s="26"/>
      <c r="E1184" s="26"/>
      <c r="N1184" s="13"/>
      <c r="O1184" s="13"/>
      <c r="P1184" s="13"/>
      <c r="S1184" s="26"/>
      <c r="AD1184" s="12"/>
      <c r="AE1184" s="14"/>
      <c r="AF1184" s="12"/>
      <c r="AH1184" s="12"/>
    </row>
    <row r="1185" spans="2:34" s="11" customFormat="1" ht="12.95" customHeight="1" x14ac:dyDescent="0.2">
      <c r="B1185" s="12"/>
      <c r="D1185" s="26"/>
      <c r="E1185" s="26"/>
      <c r="N1185" s="13"/>
      <c r="O1185" s="13"/>
      <c r="P1185" s="13"/>
      <c r="S1185" s="26"/>
      <c r="AD1185" s="12"/>
      <c r="AE1185" s="14"/>
      <c r="AF1185" s="12"/>
      <c r="AH1185" s="12"/>
    </row>
    <row r="1186" spans="2:34" s="11" customFormat="1" ht="12.95" customHeight="1" x14ac:dyDescent="0.2">
      <c r="B1186" s="12"/>
      <c r="D1186" s="26"/>
      <c r="E1186" s="26"/>
      <c r="N1186" s="13"/>
      <c r="O1186" s="13"/>
      <c r="P1186" s="13"/>
      <c r="S1186" s="26"/>
      <c r="AD1186" s="12"/>
      <c r="AE1186" s="14"/>
      <c r="AF1186" s="12"/>
      <c r="AH1186" s="12"/>
    </row>
    <row r="1187" spans="2:34" s="11" customFormat="1" ht="12.95" customHeight="1" x14ac:dyDescent="0.2">
      <c r="B1187" s="12"/>
      <c r="D1187" s="26"/>
      <c r="E1187" s="26"/>
      <c r="N1187" s="13"/>
      <c r="O1187" s="13"/>
      <c r="P1187" s="13"/>
      <c r="S1187" s="26"/>
      <c r="AD1187" s="12"/>
      <c r="AE1187" s="14"/>
      <c r="AF1187" s="12"/>
      <c r="AH1187" s="12"/>
    </row>
    <row r="1188" spans="2:34" s="11" customFormat="1" ht="12.95" customHeight="1" x14ac:dyDescent="0.2">
      <c r="B1188" s="12"/>
      <c r="D1188" s="26"/>
      <c r="E1188" s="26"/>
      <c r="N1188" s="13"/>
      <c r="O1188" s="13"/>
      <c r="P1188" s="13"/>
      <c r="S1188" s="26"/>
      <c r="AD1188" s="12"/>
      <c r="AE1188" s="14"/>
      <c r="AF1188" s="12"/>
      <c r="AH1188" s="12"/>
    </row>
    <row r="1189" spans="2:34" s="11" customFormat="1" ht="12.95" customHeight="1" x14ac:dyDescent="0.2">
      <c r="B1189" s="12"/>
      <c r="D1189" s="26"/>
      <c r="E1189" s="26"/>
      <c r="N1189" s="13"/>
      <c r="O1189" s="13"/>
      <c r="P1189" s="13"/>
      <c r="S1189" s="26"/>
      <c r="AD1189" s="12"/>
      <c r="AE1189" s="14"/>
      <c r="AF1189" s="12"/>
      <c r="AH1189" s="12"/>
    </row>
    <row r="1190" spans="2:34" s="11" customFormat="1" ht="12.95" customHeight="1" x14ac:dyDescent="0.2">
      <c r="B1190" s="12"/>
      <c r="D1190" s="26"/>
      <c r="E1190" s="26"/>
      <c r="N1190" s="13"/>
      <c r="O1190" s="13"/>
      <c r="P1190" s="13"/>
      <c r="S1190" s="26"/>
      <c r="AD1190" s="12"/>
      <c r="AE1190" s="14"/>
      <c r="AF1190" s="12"/>
      <c r="AH1190" s="12"/>
    </row>
    <row r="1191" spans="2:34" s="11" customFormat="1" ht="12.95" customHeight="1" x14ac:dyDescent="0.2">
      <c r="B1191" s="12"/>
      <c r="D1191" s="26"/>
      <c r="E1191" s="26"/>
      <c r="N1191" s="13"/>
      <c r="O1191" s="13"/>
      <c r="P1191" s="13"/>
      <c r="S1191" s="26"/>
      <c r="AD1191" s="12"/>
      <c r="AE1191" s="14"/>
      <c r="AF1191" s="12"/>
      <c r="AH1191" s="12"/>
    </row>
    <row r="1192" spans="2:34" s="11" customFormat="1" ht="12.95" customHeight="1" x14ac:dyDescent="0.2">
      <c r="B1192" s="12"/>
      <c r="D1192" s="26"/>
      <c r="E1192" s="26"/>
      <c r="N1192" s="13"/>
      <c r="O1192" s="13"/>
      <c r="P1192" s="13"/>
      <c r="S1192" s="26"/>
      <c r="AD1192" s="12"/>
      <c r="AE1192" s="14"/>
      <c r="AF1192" s="12"/>
      <c r="AH1192" s="12"/>
    </row>
    <row r="1193" spans="2:34" s="11" customFormat="1" ht="12.95" customHeight="1" x14ac:dyDescent="0.2">
      <c r="B1193" s="12"/>
      <c r="D1193" s="26"/>
      <c r="E1193" s="26"/>
      <c r="N1193" s="13"/>
      <c r="O1193" s="13"/>
      <c r="P1193" s="13"/>
      <c r="S1193" s="26"/>
      <c r="AD1193" s="12"/>
      <c r="AE1193" s="14"/>
      <c r="AF1193" s="12"/>
      <c r="AH1193" s="12"/>
    </row>
    <row r="1194" spans="2:34" s="11" customFormat="1" ht="12.95" customHeight="1" x14ac:dyDescent="0.2">
      <c r="B1194" s="12"/>
      <c r="D1194" s="26"/>
      <c r="E1194" s="26"/>
      <c r="N1194" s="13"/>
      <c r="O1194" s="13"/>
      <c r="P1194" s="13"/>
      <c r="S1194" s="26"/>
      <c r="AD1194" s="12"/>
      <c r="AE1194" s="14"/>
      <c r="AF1194" s="12"/>
      <c r="AH1194" s="12"/>
    </row>
    <row r="1195" spans="2:34" s="11" customFormat="1" ht="12.95" customHeight="1" x14ac:dyDescent="0.2">
      <c r="B1195" s="12"/>
      <c r="D1195" s="26"/>
      <c r="E1195" s="26"/>
      <c r="N1195" s="13"/>
      <c r="O1195" s="13"/>
      <c r="P1195" s="13"/>
      <c r="S1195" s="26"/>
      <c r="AD1195" s="12"/>
      <c r="AE1195" s="14"/>
      <c r="AF1195" s="12"/>
      <c r="AH1195" s="12"/>
    </row>
    <row r="1196" spans="2:34" s="11" customFormat="1" ht="12.95" customHeight="1" x14ac:dyDescent="0.2">
      <c r="B1196" s="12"/>
      <c r="D1196" s="26"/>
      <c r="E1196" s="26"/>
      <c r="N1196" s="13"/>
      <c r="O1196" s="13"/>
      <c r="P1196" s="13"/>
      <c r="S1196" s="26"/>
      <c r="AD1196" s="12"/>
      <c r="AE1196" s="14"/>
      <c r="AF1196" s="12"/>
      <c r="AH1196" s="12"/>
    </row>
    <row r="1197" spans="2:34" s="11" customFormat="1" ht="12.95" customHeight="1" x14ac:dyDescent="0.2">
      <c r="B1197" s="12"/>
      <c r="D1197" s="26"/>
      <c r="E1197" s="26"/>
      <c r="N1197" s="13"/>
      <c r="O1197" s="13"/>
      <c r="P1197" s="13"/>
      <c r="S1197" s="26"/>
      <c r="AD1197" s="12"/>
      <c r="AE1197" s="14"/>
      <c r="AF1197" s="12"/>
      <c r="AH1197" s="12"/>
    </row>
    <row r="1198" spans="2:34" s="11" customFormat="1" ht="12.95" customHeight="1" x14ac:dyDescent="0.2">
      <c r="B1198" s="12"/>
      <c r="D1198" s="26"/>
      <c r="E1198" s="26"/>
      <c r="N1198" s="13"/>
      <c r="O1198" s="13"/>
      <c r="P1198" s="13"/>
      <c r="S1198" s="26"/>
      <c r="AD1198" s="12"/>
      <c r="AE1198" s="14"/>
      <c r="AF1198" s="12"/>
      <c r="AH1198" s="12"/>
    </row>
    <row r="1199" spans="2:34" s="11" customFormat="1" ht="12.95" customHeight="1" x14ac:dyDescent="0.2">
      <c r="B1199" s="12"/>
      <c r="D1199" s="26"/>
      <c r="E1199" s="26"/>
      <c r="N1199" s="13"/>
      <c r="O1199" s="13"/>
      <c r="P1199" s="13"/>
      <c r="S1199" s="26"/>
      <c r="AD1199" s="12"/>
      <c r="AE1199" s="14"/>
      <c r="AF1199" s="12"/>
      <c r="AH1199" s="12"/>
    </row>
    <row r="1200" spans="2:34" s="11" customFormat="1" ht="12.95" customHeight="1" x14ac:dyDescent="0.2">
      <c r="B1200" s="12"/>
      <c r="D1200" s="26"/>
      <c r="E1200" s="26"/>
      <c r="N1200" s="13"/>
      <c r="O1200" s="13"/>
      <c r="P1200" s="13"/>
      <c r="S1200" s="26"/>
      <c r="AD1200" s="12"/>
      <c r="AE1200" s="14"/>
      <c r="AF1200" s="12"/>
      <c r="AH1200" s="12"/>
    </row>
    <row r="1201" spans="2:34" s="11" customFormat="1" ht="12.95" customHeight="1" x14ac:dyDescent="0.2">
      <c r="B1201" s="12"/>
      <c r="D1201" s="26"/>
      <c r="E1201" s="26"/>
      <c r="N1201" s="13"/>
      <c r="O1201" s="13"/>
      <c r="P1201" s="13"/>
      <c r="S1201" s="26"/>
      <c r="AD1201" s="12"/>
      <c r="AE1201" s="14"/>
      <c r="AF1201" s="12"/>
      <c r="AH1201" s="12"/>
    </row>
    <row r="1202" spans="2:34" s="11" customFormat="1" ht="12.95" customHeight="1" x14ac:dyDescent="0.2">
      <c r="B1202" s="12"/>
      <c r="D1202" s="26"/>
      <c r="E1202" s="26"/>
      <c r="N1202" s="13"/>
      <c r="O1202" s="13"/>
      <c r="P1202" s="13"/>
      <c r="S1202" s="26"/>
      <c r="AD1202" s="12"/>
      <c r="AE1202" s="14"/>
      <c r="AF1202" s="12"/>
      <c r="AH1202" s="12"/>
    </row>
    <row r="1203" spans="2:34" s="11" customFormat="1" ht="12.95" customHeight="1" x14ac:dyDescent="0.2">
      <c r="B1203" s="12"/>
      <c r="D1203" s="26"/>
      <c r="E1203" s="26"/>
      <c r="N1203" s="13"/>
      <c r="O1203" s="13"/>
      <c r="P1203" s="13"/>
      <c r="S1203" s="26"/>
      <c r="AD1203" s="12"/>
      <c r="AE1203" s="14"/>
      <c r="AF1203" s="12"/>
      <c r="AH1203" s="12"/>
    </row>
    <row r="1204" spans="2:34" s="11" customFormat="1" ht="12.95" customHeight="1" x14ac:dyDescent="0.2">
      <c r="B1204" s="12"/>
      <c r="D1204" s="26"/>
      <c r="E1204" s="26"/>
      <c r="N1204" s="13"/>
      <c r="O1204" s="13"/>
      <c r="P1204" s="13"/>
      <c r="S1204" s="26"/>
      <c r="AD1204" s="12"/>
      <c r="AE1204" s="14"/>
      <c r="AF1204" s="12"/>
      <c r="AH1204" s="12"/>
    </row>
    <row r="1205" spans="2:34" s="11" customFormat="1" ht="12.95" customHeight="1" x14ac:dyDescent="0.2">
      <c r="B1205" s="12"/>
      <c r="D1205" s="26"/>
      <c r="E1205" s="26"/>
      <c r="N1205" s="13"/>
      <c r="O1205" s="13"/>
      <c r="P1205" s="13"/>
      <c r="S1205" s="26"/>
      <c r="AD1205" s="12"/>
      <c r="AE1205" s="14"/>
      <c r="AF1205" s="12"/>
      <c r="AH1205" s="12"/>
    </row>
    <row r="1206" spans="2:34" s="11" customFormat="1" ht="12.95" customHeight="1" x14ac:dyDescent="0.2">
      <c r="B1206" s="12"/>
      <c r="D1206" s="26"/>
      <c r="E1206" s="26"/>
      <c r="N1206" s="13"/>
      <c r="O1206" s="13"/>
      <c r="P1206" s="13"/>
      <c r="S1206" s="26"/>
      <c r="AD1206" s="12"/>
      <c r="AE1206" s="14"/>
      <c r="AF1206" s="12"/>
      <c r="AH1206" s="12"/>
    </row>
    <row r="1207" spans="2:34" s="11" customFormat="1" ht="12.95" customHeight="1" x14ac:dyDescent="0.2">
      <c r="B1207" s="12"/>
      <c r="D1207" s="26"/>
      <c r="E1207" s="26"/>
      <c r="N1207" s="13"/>
      <c r="O1207" s="13"/>
      <c r="P1207" s="13"/>
      <c r="S1207" s="26"/>
      <c r="AD1207" s="12"/>
      <c r="AE1207" s="14"/>
      <c r="AF1207" s="12"/>
      <c r="AH1207" s="12"/>
    </row>
    <row r="1208" spans="2:34" s="11" customFormat="1" ht="12.95" customHeight="1" x14ac:dyDescent="0.2">
      <c r="B1208" s="12"/>
      <c r="D1208" s="26"/>
      <c r="E1208" s="26"/>
      <c r="N1208" s="13"/>
      <c r="O1208" s="13"/>
      <c r="P1208" s="13"/>
      <c r="S1208" s="26"/>
      <c r="AD1208" s="12"/>
      <c r="AE1208" s="14"/>
      <c r="AF1208" s="12"/>
      <c r="AH1208" s="12"/>
    </row>
    <row r="1209" spans="2:34" s="11" customFormat="1" ht="12.95" customHeight="1" x14ac:dyDescent="0.2">
      <c r="B1209" s="12"/>
      <c r="D1209" s="26"/>
      <c r="E1209" s="26"/>
      <c r="N1209" s="13"/>
      <c r="O1209" s="13"/>
      <c r="P1209" s="13"/>
      <c r="S1209" s="26"/>
      <c r="AD1209" s="12"/>
      <c r="AE1209" s="14"/>
      <c r="AF1209" s="12"/>
      <c r="AH1209" s="12"/>
    </row>
    <row r="1210" spans="2:34" s="11" customFormat="1" ht="12.95" customHeight="1" x14ac:dyDescent="0.2">
      <c r="B1210" s="12"/>
      <c r="D1210" s="26"/>
      <c r="E1210" s="26"/>
      <c r="N1210" s="13"/>
      <c r="O1210" s="13"/>
      <c r="P1210" s="13"/>
      <c r="S1210" s="26"/>
      <c r="AD1210" s="12"/>
      <c r="AE1210" s="14"/>
      <c r="AF1210" s="12"/>
      <c r="AH1210" s="12"/>
    </row>
    <row r="1211" spans="2:34" s="11" customFormat="1" ht="12.95" customHeight="1" x14ac:dyDescent="0.2">
      <c r="B1211" s="12"/>
      <c r="D1211" s="26"/>
      <c r="E1211" s="26"/>
      <c r="N1211" s="13"/>
      <c r="O1211" s="13"/>
      <c r="P1211" s="13"/>
      <c r="S1211" s="26"/>
      <c r="AD1211" s="12"/>
      <c r="AE1211" s="14"/>
      <c r="AF1211" s="12"/>
      <c r="AH1211" s="12"/>
    </row>
    <row r="1212" spans="2:34" s="11" customFormat="1" ht="12.95" customHeight="1" x14ac:dyDescent="0.2">
      <c r="B1212" s="12"/>
      <c r="D1212" s="26"/>
      <c r="E1212" s="26"/>
      <c r="N1212" s="13"/>
      <c r="O1212" s="13"/>
      <c r="P1212" s="13"/>
      <c r="S1212" s="26"/>
      <c r="AD1212" s="12"/>
      <c r="AE1212" s="14"/>
      <c r="AF1212" s="12"/>
      <c r="AH1212" s="12"/>
    </row>
    <row r="1213" spans="2:34" s="11" customFormat="1" ht="12.95" customHeight="1" x14ac:dyDescent="0.2">
      <c r="B1213" s="12"/>
      <c r="D1213" s="26"/>
      <c r="E1213" s="26"/>
      <c r="N1213" s="13"/>
      <c r="O1213" s="13"/>
      <c r="P1213" s="13"/>
      <c r="S1213" s="26"/>
      <c r="AD1213" s="12"/>
      <c r="AE1213" s="14"/>
      <c r="AF1213" s="12"/>
      <c r="AH1213" s="12"/>
    </row>
    <row r="1214" spans="2:34" s="11" customFormat="1" ht="12.95" customHeight="1" x14ac:dyDescent="0.2">
      <c r="B1214" s="12"/>
      <c r="D1214" s="26"/>
      <c r="E1214" s="26"/>
      <c r="N1214" s="13"/>
      <c r="O1214" s="13"/>
      <c r="P1214" s="13"/>
      <c r="S1214" s="26"/>
      <c r="AD1214" s="12"/>
      <c r="AE1214" s="14"/>
      <c r="AF1214" s="12"/>
      <c r="AH1214" s="12"/>
    </row>
    <row r="1215" spans="2:34" s="11" customFormat="1" ht="12.95" customHeight="1" x14ac:dyDescent="0.2">
      <c r="B1215" s="12"/>
      <c r="D1215" s="26"/>
      <c r="E1215" s="26"/>
      <c r="N1215" s="13"/>
      <c r="O1215" s="13"/>
      <c r="P1215" s="13"/>
      <c r="S1215" s="26"/>
      <c r="AD1215" s="12"/>
      <c r="AE1215" s="14"/>
      <c r="AF1215" s="12"/>
      <c r="AH1215" s="12"/>
    </row>
    <row r="1216" spans="2:34" s="11" customFormat="1" ht="12.95" customHeight="1" x14ac:dyDescent="0.2">
      <c r="B1216" s="12"/>
      <c r="D1216" s="26"/>
      <c r="E1216" s="26"/>
      <c r="N1216" s="13"/>
      <c r="O1216" s="13"/>
      <c r="P1216" s="13"/>
      <c r="S1216" s="26"/>
      <c r="AD1216" s="12"/>
      <c r="AE1216" s="14"/>
      <c r="AF1216" s="12"/>
      <c r="AH1216" s="12"/>
    </row>
    <row r="1217" spans="2:34" s="11" customFormat="1" ht="12.95" customHeight="1" x14ac:dyDescent="0.2">
      <c r="B1217" s="12"/>
      <c r="D1217" s="26"/>
      <c r="E1217" s="26"/>
      <c r="N1217" s="13"/>
      <c r="O1217" s="13"/>
      <c r="P1217" s="13"/>
      <c r="S1217" s="26"/>
      <c r="AD1217" s="12"/>
      <c r="AE1217" s="14"/>
      <c r="AF1217" s="12"/>
      <c r="AH1217" s="12"/>
    </row>
    <row r="1218" spans="2:34" s="11" customFormat="1" ht="12.95" customHeight="1" x14ac:dyDescent="0.2">
      <c r="B1218" s="12"/>
      <c r="D1218" s="26"/>
      <c r="E1218" s="26"/>
      <c r="N1218" s="13"/>
      <c r="O1218" s="13"/>
      <c r="P1218" s="13"/>
      <c r="S1218" s="26"/>
      <c r="AD1218" s="12"/>
      <c r="AE1218" s="14"/>
      <c r="AF1218" s="12"/>
      <c r="AH1218" s="12"/>
    </row>
    <row r="1219" spans="2:34" s="11" customFormat="1" ht="12.95" customHeight="1" x14ac:dyDescent="0.2">
      <c r="B1219" s="12"/>
      <c r="D1219" s="26"/>
      <c r="E1219" s="26"/>
      <c r="N1219" s="13"/>
      <c r="O1219" s="13"/>
      <c r="P1219" s="13"/>
      <c r="S1219" s="26"/>
      <c r="AD1219" s="12"/>
      <c r="AE1219" s="14"/>
      <c r="AF1219" s="12"/>
      <c r="AH1219" s="12"/>
    </row>
    <row r="1220" spans="2:34" s="11" customFormat="1" ht="12.95" customHeight="1" x14ac:dyDescent="0.2">
      <c r="B1220" s="12"/>
      <c r="D1220" s="26"/>
      <c r="E1220" s="26"/>
      <c r="N1220" s="13"/>
      <c r="O1220" s="13"/>
      <c r="P1220" s="13"/>
      <c r="S1220" s="26"/>
      <c r="AD1220" s="12"/>
      <c r="AE1220" s="14"/>
      <c r="AF1220" s="12"/>
      <c r="AH1220" s="12"/>
    </row>
    <row r="1221" spans="2:34" s="11" customFormat="1" ht="12.95" customHeight="1" x14ac:dyDescent="0.2">
      <c r="B1221" s="12"/>
      <c r="D1221" s="26"/>
      <c r="E1221" s="26"/>
      <c r="N1221" s="13"/>
      <c r="O1221" s="13"/>
      <c r="P1221" s="13"/>
      <c r="S1221" s="26"/>
      <c r="AD1221" s="12"/>
      <c r="AE1221" s="14"/>
      <c r="AF1221" s="12"/>
      <c r="AH1221" s="12"/>
    </row>
    <row r="1222" spans="2:34" s="11" customFormat="1" ht="12.95" customHeight="1" x14ac:dyDescent="0.2">
      <c r="B1222" s="12"/>
      <c r="D1222" s="26"/>
      <c r="E1222" s="26"/>
      <c r="N1222" s="13"/>
      <c r="O1222" s="13"/>
      <c r="P1222" s="13"/>
      <c r="S1222" s="26"/>
      <c r="AD1222" s="12"/>
      <c r="AE1222" s="14"/>
      <c r="AF1222" s="12"/>
      <c r="AH1222" s="12"/>
    </row>
    <row r="1223" spans="2:34" s="11" customFormat="1" ht="12.95" customHeight="1" x14ac:dyDescent="0.2">
      <c r="B1223" s="12"/>
      <c r="D1223" s="26"/>
      <c r="E1223" s="26"/>
      <c r="N1223" s="13"/>
      <c r="O1223" s="13"/>
      <c r="P1223" s="13"/>
      <c r="S1223" s="26"/>
      <c r="AD1223" s="12"/>
      <c r="AE1223" s="14"/>
      <c r="AF1223" s="12"/>
      <c r="AH1223" s="12"/>
    </row>
    <row r="1224" spans="2:34" s="11" customFormat="1" ht="12.95" customHeight="1" x14ac:dyDescent="0.2">
      <c r="B1224" s="12"/>
      <c r="D1224" s="26"/>
      <c r="E1224" s="26"/>
      <c r="N1224" s="13"/>
      <c r="O1224" s="13"/>
      <c r="P1224" s="13"/>
      <c r="S1224" s="26"/>
      <c r="AD1224" s="12"/>
      <c r="AE1224" s="14"/>
      <c r="AF1224" s="12"/>
      <c r="AH1224" s="12"/>
    </row>
    <row r="1225" spans="2:34" s="11" customFormat="1" ht="12.95" customHeight="1" x14ac:dyDescent="0.2">
      <c r="B1225" s="12"/>
      <c r="D1225" s="26"/>
      <c r="E1225" s="26"/>
      <c r="N1225" s="13"/>
      <c r="O1225" s="13"/>
      <c r="P1225" s="13"/>
      <c r="S1225" s="26"/>
      <c r="AD1225" s="12"/>
      <c r="AE1225" s="14"/>
      <c r="AF1225" s="12"/>
      <c r="AH1225" s="12"/>
    </row>
    <row r="1226" spans="2:34" s="11" customFormat="1" ht="12.95" customHeight="1" x14ac:dyDescent="0.2">
      <c r="B1226" s="12"/>
      <c r="D1226" s="26"/>
      <c r="E1226" s="26"/>
      <c r="N1226" s="13"/>
      <c r="O1226" s="13"/>
      <c r="P1226" s="13"/>
      <c r="S1226" s="26"/>
      <c r="AD1226" s="12"/>
      <c r="AE1226" s="14"/>
      <c r="AF1226" s="12"/>
      <c r="AH1226" s="12"/>
    </row>
    <row r="1227" spans="2:34" s="11" customFormat="1" ht="12.95" customHeight="1" x14ac:dyDescent="0.2">
      <c r="B1227" s="12"/>
      <c r="D1227" s="26"/>
      <c r="E1227" s="26"/>
      <c r="N1227" s="13"/>
      <c r="O1227" s="13"/>
      <c r="P1227" s="13"/>
      <c r="S1227" s="26"/>
      <c r="AD1227" s="12"/>
      <c r="AE1227" s="14"/>
      <c r="AF1227" s="12"/>
      <c r="AH1227" s="12"/>
    </row>
    <row r="1228" spans="2:34" s="11" customFormat="1" ht="12.95" customHeight="1" x14ac:dyDescent="0.2">
      <c r="B1228" s="12"/>
      <c r="D1228" s="26"/>
      <c r="E1228" s="26"/>
      <c r="N1228" s="13"/>
      <c r="O1228" s="13"/>
      <c r="P1228" s="13"/>
      <c r="S1228" s="26"/>
      <c r="AD1228" s="12"/>
      <c r="AE1228" s="14"/>
      <c r="AF1228" s="12"/>
      <c r="AH1228" s="12"/>
    </row>
    <row r="1229" spans="2:34" s="11" customFormat="1" ht="12.95" customHeight="1" x14ac:dyDescent="0.2">
      <c r="B1229" s="12"/>
      <c r="D1229" s="26"/>
      <c r="E1229" s="26"/>
      <c r="N1229" s="13"/>
      <c r="O1229" s="13"/>
      <c r="P1229" s="13"/>
      <c r="S1229" s="26"/>
      <c r="AD1229" s="12"/>
      <c r="AE1229" s="14"/>
      <c r="AF1229" s="12"/>
      <c r="AH1229" s="12"/>
    </row>
    <row r="1230" spans="2:34" s="11" customFormat="1" ht="12.95" customHeight="1" x14ac:dyDescent="0.2">
      <c r="B1230" s="12"/>
      <c r="D1230" s="26"/>
      <c r="E1230" s="26"/>
      <c r="N1230" s="13"/>
      <c r="O1230" s="13"/>
      <c r="P1230" s="13"/>
      <c r="S1230" s="26"/>
      <c r="AD1230" s="12"/>
      <c r="AE1230" s="14"/>
      <c r="AF1230" s="12"/>
      <c r="AH1230" s="12"/>
    </row>
    <row r="1231" spans="2:34" s="11" customFormat="1" ht="12.95" customHeight="1" x14ac:dyDescent="0.2">
      <c r="B1231" s="12"/>
      <c r="D1231" s="26"/>
      <c r="E1231" s="26"/>
      <c r="N1231" s="13"/>
      <c r="O1231" s="13"/>
      <c r="P1231" s="13"/>
      <c r="S1231" s="26"/>
      <c r="AD1231" s="12"/>
      <c r="AE1231" s="14"/>
      <c r="AF1231" s="12"/>
      <c r="AH1231" s="12"/>
    </row>
    <row r="1232" spans="2:34" s="11" customFormat="1" ht="12.95" customHeight="1" x14ac:dyDescent="0.2">
      <c r="B1232" s="12"/>
      <c r="D1232" s="26"/>
      <c r="E1232" s="26"/>
      <c r="N1232" s="13"/>
      <c r="O1232" s="13"/>
      <c r="P1232" s="13"/>
      <c r="S1232" s="26"/>
      <c r="AD1232" s="12"/>
      <c r="AE1232" s="14"/>
      <c r="AF1232" s="12"/>
      <c r="AH1232" s="12"/>
    </row>
    <row r="1233" spans="2:34" s="11" customFormat="1" ht="12.95" customHeight="1" x14ac:dyDescent="0.2">
      <c r="B1233" s="12"/>
      <c r="D1233" s="26"/>
      <c r="E1233" s="26"/>
      <c r="N1233" s="13"/>
      <c r="O1233" s="13"/>
      <c r="P1233" s="13"/>
      <c r="S1233" s="26"/>
      <c r="AD1233" s="12"/>
      <c r="AE1233" s="14"/>
      <c r="AF1233" s="12"/>
      <c r="AH1233" s="12"/>
    </row>
    <row r="1234" spans="2:34" s="11" customFormat="1" ht="12.95" customHeight="1" x14ac:dyDescent="0.2">
      <c r="B1234" s="12"/>
      <c r="D1234" s="26"/>
      <c r="E1234" s="26"/>
      <c r="N1234" s="13"/>
      <c r="O1234" s="13"/>
      <c r="P1234" s="13"/>
      <c r="S1234" s="26"/>
      <c r="AD1234" s="12"/>
      <c r="AE1234" s="14"/>
      <c r="AF1234" s="12"/>
      <c r="AH1234" s="12"/>
    </row>
    <row r="1235" spans="2:34" s="11" customFormat="1" ht="12.95" customHeight="1" x14ac:dyDescent="0.2">
      <c r="B1235" s="12"/>
      <c r="D1235" s="26"/>
      <c r="E1235" s="26"/>
      <c r="N1235" s="13"/>
      <c r="O1235" s="13"/>
      <c r="P1235" s="13"/>
      <c r="S1235" s="26"/>
      <c r="AD1235" s="12"/>
      <c r="AE1235" s="14"/>
      <c r="AF1235" s="12"/>
      <c r="AH1235" s="12"/>
    </row>
    <row r="1236" spans="2:34" s="11" customFormat="1" ht="12.95" customHeight="1" x14ac:dyDescent="0.2">
      <c r="B1236" s="12"/>
      <c r="D1236" s="26"/>
      <c r="E1236" s="26"/>
      <c r="N1236" s="13"/>
      <c r="O1236" s="13"/>
      <c r="P1236" s="13"/>
      <c r="S1236" s="26"/>
      <c r="AD1236" s="12"/>
      <c r="AE1236" s="14"/>
      <c r="AF1236" s="12"/>
      <c r="AH1236" s="12"/>
    </row>
    <row r="1237" spans="2:34" s="11" customFormat="1" ht="12.95" customHeight="1" x14ac:dyDescent="0.2">
      <c r="B1237" s="12"/>
      <c r="D1237" s="26"/>
      <c r="E1237" s="26"/>
      <c r="N1237" s="13"/>
      <c r="O1237" s="13"/>
      <c r="P1237" s="13"/>
      <c r="S1237" s="26"/>
      <c r="AD1237" s="12"/>
      <c r="AE1237" s="14"/>
      <c r="AF1237" s="12"/>
      <c r="AH1237" s="12"/>
    </row>
    <row r="1238" spans="2:34" s="11" customFormat="1" ht="12.95" customHeight="1" x14ac:dyDescent="0.2">
      <c r="B1238" s="12"/>
      <c r="D1238" s="26"/>
      <c r="E1238" s="26"/>
      <c r="N1238" s="13"/>
      <c r="O1238" s="13"/>
      <c r="P1238" s="13"/>
      <c r="S1238" s="26"/>
      <c r="AD1238" s="12"/>
      <c r="AE1238" s="14"/>
      <c r="AF1238" s="12"/>
      <c r="AH1238" s="12"/>
    </row>
    <row r="1239" spans="2:34" s="11" customFormat="1" ht="12.95" customHeight="1" x14ac:dyDescent="0.2">
      <c r="B1239" s="12"/>
      <c r="D1239" s="26"/>
      <c r="E1239" s="26"/>
      <c r="N1239" s="13"/>
      <c r="O1239" s="13"/>
      <c r="P1239" s="13"/>
      <c r="S1239" s="26"/>
      <c r="AD1239" s="12"/>
      <c r="AE1239" s="14"/>
      <c r="AF1239" s="12"/>
      <c r="AH1239" s="12"/>
    </row>
    <row r="1240" spans="2:34" s="11" customFormat="1" ht="12.95" customHeight="1" x14ac:dyDescent="0.2">
      <c r="B1240" s="12"/>
      <c r="D1240" s="26"/>
      <c r="E1240" s="26"/>
      <c r="N1240" s="13"/>
      <c r="O1240" s="13"/>
      <c r="P1240" s="13"/>
      <c r="S1240" s="26"/>
      <c r="AD1240" s="12"/>
      <c r="AE1240" s="14"/>
      <c r="AF1240" s="12"/>
      <c r="AH1240" s="12"/>
    </row>
    <row r="1241" spans="2:34" s="11" customFormat="1" ht="12.95" customHeight="1" x14ac:dyDescent="0.2">
      <c r="B1241" s="12"/>
      <c r="D1241" s="26"/>
      <c r="E1241" s="26"/>
      <c r="N1241" s="13"/>
      <c r="O1241" s="13"/>
      <c r="P1241" s="13"/>
      <c r="S1241" s="26"/>
      <c r="AD1241" s="12"/>
      <c r="AE1241" s="14"/>
      <c r="AF1241" s="12"/>
      <c r="AH1241" s="12"/>
    </row>
    <row r="1242" spans="2:34" s="11" customFormat="1" ht="12.95" customHeight="1" x14ac:dyDescent="0.2">
      <c r="B1242" s="12"/>
      <c r="D1242" s="26"/>
      <c r="E1242" s="26"/>
      <c r="N1242" s="13"/>
      <c r="O1242" s="13"/>
      <c r="P1242" s="13"/>
      <c r="S1242" s="26"/>
      <c r="AD1242" s="12"/>
      <c r="AE1242" s="14"/>
      <c r="AF1242" s="12"/>
      <c r="AH1242" s="12"/>
    </row>
    <row r="1243" spans="2:34" s="11" customFormat="1" ht="12.95" customHeight="1" x14ac:dyDescent="0.2">
      <c r="B1243" s="12"/>
      <c r="D1243" s="26"/>
      <c r="E1243" s="26"/>
      <c r="N1243" s="13"/>
      <c r="O1243" s="13"/>
      <c r="P1243" s="13"/>
      <c r="S1243" s="26"/>
      <c r="AD1243" s="12"/>
      <c r="AE1243" s="14"/>
      <c r="AF1243" s="12"/>
      <c r="AH1243" s="12"/>
    </row>
    <row r="1244" spans="2:34" s="11" customFormat="1" ht="12.95" customHeight="1" x14ac:dyDescent="0.2">
      <c r="B1244" s="12"/>
      <c r="D1244" s="26"/>
      <c r="E1244" s="26"/>
      <c r="N1244" s="13"/>
      <c r="O1244" s="13"/>
      <c r="P1244" s="13"/>
      <c r="S1244" s="26"/>
      <c r="AD1244" s="12"/>
      <c r="AE1244" s="14"/>
      <c r="AF1244" s="12"/>
      <c r="AH1244" s="12"/>
    </row>
    <row r="1245" spans="2:34" s="11" customFormat="1" ht="12.95" customHeight="1" x14ac:dyDescent="0.2">
      <c r="B1245" s="12"/>
      <c r="D1245" s="26"/>
      <c r="E1245" s="26"/>
      <c r="N1245" s="13"/>
      <c r="O1245" s="13"/>
      <c r="P1245" s="13"/>
      <c r="S1245" s="26"/>
      <c r="AD1245" s="12"/>
      <c r="AE1245" s="14"/>
      <c r="AF1245" s="12"/>
      <c r="AH1245" s="12"/>
    </row>
    <row r="1246" spans="2:34" s="11" customFormat="1" ht="12.95" customHeight="1" x14ac:dyDescent="0.2">
      <c r="B1246" s="12"/>
      <c r="D1246" s="26"/>
      <c r="E1246" s="26"/>
      <c r="N1246" s="13"/>
      <c r="O1246" s="13"/>
      <c r="P1246" s="13"/>
      <c r="S1246" s="26"/>
      <c r="AD1246" s="12"/>
      <c r="AE1246" s="14"/>
      <c r="AF1246" s="12"/>
      <c r="AH1246" s="12"/>
    </row>
    <row r="1247" spans="2:34" s="11" customFormat="1" ht="12.95" customHeight="1" x14ac:dyDescent="0.2">
      <c r="B1247" s="12"/>
      <c r="D1247" s="26"/>
      <c r="E1247" s="26"/>
      <c r="N1247" s="13"/>
      <c r="O1247" s="13"/>
      <c r="P1247" s="13"/>
      <c r="S1247" s="26"/>
      <c r="AD1247" s="12"/>
      <c r="AE1247" s="14"/>
      <c r="AF1247" s="12"/>
      <c r="AH1247" s="12"/>
    </row>
    <row r="1248" spans="2:34" s="11" customFormat="1" ht="12.95" customHeight="1" x14ac:dyDescent="0.2">
      <c r="B1248" s="12"/>
      <c r="D1248" s="26"/>
      <c r="E1248" s="26"/>
      <c r="N1248" s="13"/>
      <c r="O1248" s="13"/>
      <c r="P1248" s="13"/>
      <c r="S1248" s="26"/>
      <c r="AD1248" s="12"/>
      <c r="AE1248" s="14"/>
      <c r="AF1248" s="12"/>
      <c r="AH1248" s="12"/>
    </row>
    <row r="1249" spans="2:34" s="11" customFormat="1" ht="12.95" customHeight="1" x14ac:dyDescent="0.2">
      <c r="B1249" s="12"/>
      <c r="D1249" s="26"/>
      <c r="E1249" s="26"/>
      <c r="N1249" s="13"/>
      <c r="O1249" s="13"/>
      <c r="P1249" s="13"/>
      <c r="S1249" s="26"/>
      <c r="AD1249" s="12"/>
      <c r="AE1249" s="14"/>
      <c r="AF1249" s="12"/>
      <c r="AH1249" s="12"/>
    </row>
    <row r="1250" spans="2:34" s="11" customFormat="1" ht="12.95" customHeight="1" x14ac:dyDescent="0.2">
      <c r="B1250" s="12"/>
      <c r="D1250" s="26"/>
      <c r="E1250" s="26"/>
      <c r="N1250" s="13"/>
      <c r="O1250" s="13"/>
      <c r="P1250" s="13"/>
      <c r="S1250" s="26"/>
      <c r="AD1250" s="12"/>
      <c r="AE1250" s="14"/>
      <c r="AF1250" s="12"/>
      <c r="AH1250" s="12"/>
    </row>
    <row r="1251" spans="2:34" s="11" customFormat="1" ht="12.95" customHeight="1" x14ac:dyDescent="0.2">
      <c r="B1251" s="12"/>
      <c r="D1251" s="26"/>
      <c r="E1251" s="26"/>
      <c r="N1251" s="13"/>
      <c r="O1251" s="13"/>
      <c r="P1251" s="13"/>
      <c r="S1251" s="26"/>
      <c r="AD1251" s="12"/>
      <c r="AE1251" s="14"/>
      <c r="AF1251" s="12"/>
      <c r="AH1251" s="12"/>
    </row>
    <row r="1252" spans="2:34" s="11" customFormat="1" ht="12.95" customHeight="1" x14ac:dyDescent="0.2">
      <c r="B1252" s="12"/>
      <c r="D1252" s="26"/>
      <c r="E1252" s="26"/>
      <c r="N1252" s="13"/>
      <c r="O1252" s="13"/>
      <c r="P1252" s="13"/>
      <c r="S1252" s="26"/>
      <c r="AD1252" s="12"/>
      <c r="AE1252" s="14"/>
      <c r="AF1252" s="12"/>
      <c r="AH1252" s="12"/>
    </row>
    <row r="1253" spans="2:34" s="11" customFormat="1" ht="12.95" customHeight="1" x14ac:dyDescent="0.2">
      <c r="B1253" s="12"/>
      <c r="D1253" s="26"/>
      <c r="E1253" s="26"/>
      <c r="N1253" s="13"/>
      <c r="O1253" s="13"/>
      <c r="P1253" s="13"/>
      <c r="S1253" s="26"/>
      <c r="AD1253" s="12"/>
      <c r="AE1253" s="14"/>
      <c r="AF1253" s="12"/>
      <c r="AH1253" s="12"/>
    </row>
    <row r="1254" spans="2:34" s="11" customFormat="1" ht="12.95" customHeight="1" x14ac:dyDescent="0.2">
      <c r="B1254" s="12"/>
      <c r="D1254" s="26"/>
      <c r="E1254" s="26"/>
      <c r="N1254" s="13"/>
      <c r="O1254" s="13"/>
      <c r="P1254" s="13"/>
      <c r="S1254" s="26"/>
      <c r="AD1254" s="12"/>
      <c r="AE1254" s="14"/>
      <c r="AF1254" s="12"/>
      <c r="AH1254" s="12"/>
    </row>
    <row r="1255" spans="2:34" s="11" customFormat="1" ht="12.95" customHeight="1" x14ac:dyDescent="0.2">
      <c r="B1255" s="12"/>
      <c r="D1255" s="26"/>
      <c r="E1255" s="26"/>
      <c r="N1255" s="13"/>
      <c r="O1255" s="13"/>
      <c r="P1255" s="13"/>
      <c r="S1255" s="26"/>
      <c r="AD1255" s="12"/>
      <c r="AE1255" s="14"/>
      <c r="AF1255" s="12"/>
      <c r="AH1255" s="12"/>
    </row>
    <row r="1256" spans="2:34" s="11" customFormat="1" ht="12.95" customHeight="1" x14ac:dyDescent="0.2">
      <c r="B1256" s="12"/>
      <c r="D1256" s="26"/>
      <c r="E1256" s="26"/>
      <c r="N1256" s="13"/>
      <c r="O1256" s="13"/>
      <c r="P1256" s="13"/>
      <c r="S1256" s="26"/>
      <c r="AD1256" s="12"/>
      <c r="AE1256" s="14"/>
      <c r="AF1256" s="12"/>
      <c r="AH1256" s="12"/>
    </row>
    <row r="1257" spans="2:34" s="11" customFormat="1" ht="12.95" customHeight="1" x14ac:dyDescent="0.2">
      <c r="B1257" s="12"/>
      <c r="D1257" s="26"/>
      <c r="E1257" s="26"/>
      <c r="N1257" s="13"/>
      <c r="O1257" s="13"/>
      <c r="P1257" s="13"/>
      <c r="S1257" s="26"/>
      <c r="AD1257" s="12"/>
      <c r="AE1257" s="14"/>
      <c r="AF1257" s="12"/>
      <c r="AH1257" s="12"/>
    </row>
    <row r="1258" spans="2:34" s="11" customFormat="1" ht="12.95" customHeight="1" x14ac:dyDescent="0.2">
      <c r="B1258" s="12"/>
      <c r="D1258" s="26"/>
      <c r="E1258" s="26"/>
      <c r="N1258" s="13"/>
      <c r="O1258" s="13"/>
      <c r="P1258" s="13"/>
      <c r="S1258" s="26"/>
      <c r="AD1258" s="12"/>
      <c r="AE1258" s="14"/>
      <c r="AF1258" s="12"/>
      <c r="AH1258" s="12"/>
    </row>
    <row r="1259" spans="2:34" s="11" customFormat="1" ht="12.95" customHeight="1" x14ac:dyDescent="0.2">
      <c r="B1259" s="12"/>
      <c r="D1259" s="26"/>
      <c r="E1259" s="26"/>
      <c r="N1259" s="13"/>
      <c r="O1259" s="13"/>
      <c r="P1259" s="13"/>
      <c r="S1259" s="26"/>
      <c r="AD1259" s="12"/>
      <c r="AE1259" s="14"/>
      <c r="AF1259" s="12"/>
      <c r="AH1259" s="12"/>
    </row>
    <row r="1260" spans="2:34" s="11" customFormat="1" ht="12.95" customHeight="1" x14ac:dyDescent="0.2">
      <c r="B1260" s="12"/>
      <c r="D1260" s="26"/>
      <c r="E1260" s="26"/>
      <c r="N1260" s="13"/>
      <c r="O1260" s="13"/>
      <c r="P1260" s="13"/>
      <c r="S1260" s="26"/>
      <c r="AD1260" s="12"/>
      <c r="AE1260" s="14"/>
      <c r="AF1260" s="12"/>
      <c r="AH1260" s="12"/>
    </row>
    <row r="1261" spans="2:34" s="11" customFormat="1" ht="12.95" customHeight="1" x14ac:dyDescent="0.2">
      <c r="B1261" s="12"/>
      <c r="D1261" s="26"/>
      <c r="E1261" s="26"/>
      <c r="N1261" s="13"/>
      <c r="O1261" s="13"/>
      <c r="P1261" s="13"/>
      <c r="S1261" s="26"/>
      <c r="AD1261" s="12"/>
      <c r="AE1261" s="14"/>
      <c r="AF1261" s="12"/>
      <c r="AH1261" s="12"/>
    </row>
    <row r="1262" spans="2:34" s="11" customFormat="1" ht="12.95" customHeight="1" x14ac:dyDescent="0.2">
      <c r="B1262" s="12"/>
      <c r="D1262" s="26"/>
      <c r="E1262" s="26"/>
      <c r="N1262" s="13"/>
      <c r="O1262" s="13"/>
      <c r="P1262" s="13"/>
      <c r="S1262" s="26"/>
      <c r="AD1262" s="12"/>
      <c r="AE1262" s="14"/>
      <c r="AF1262" s="12"/>
      <c r="AH1262" s="12"/>
    </row>
    <row r="1263" spans="2:34" s="11" customFormat="1" ht="12.95" customHeight="1" x14ac:dyDescent="0.2">
      <c r="B1263" s="12"/>
      <c r="D1263" s="26"/>
      <c r="E1263" s="26"/>
      <c r="N1263" s="13"/>
      <c r="O1263" s="13"/>
      <c r="P1263" s="13"/>
      <c r="S1263" s="26"/>
      <c r="AD1263" s="12"/>
      <c r="AE1263" s="14"/>
      <c r="AF1263" s="12"/>
      <c r="AH1263" s="12"/>
    </row>
    <row r="1264" spans="2:34" s="11" customFormat="1" ht="12.95" customHeight="1" x14ac:dyDescent="0.2">
      <c r="B1264" s="12"/>
      <c r="D1264" s="26"/>
      <c r="E1264" s="26"/>
      <c r="N1264" s="13"/>
      <c r="O1264" s="13"/>
      <c r="P1264" s="13"/>
      <c r="S1264" s="26"/>
      <c r="AD1264" s="12"/>
      <c r="AE1264" s="14"/>
      <c r="AF1264" s="12"/>
      <c r="AH1264" s="12"/>
    </row>
    <row r="1265" spans="2:34" s="11" customFormat="1" ht="12.95" customHeight="1" x14ac:dyDescent="0.2">
      <c r="B1265" s="12"/>
      <c r="D1265" s="26"/>
      <c r="E1265" s="26"/>
      <c r="N1265" s="13"/>
      <c r="O1265" s="13"/>
      <c r="P1265" s="13"/>
      <c r="S1265" s="26"/>
      <c r="AD1265" s="12"/>
      <c r="AE1265" s="14"/>
      <c r="AF1265" s="12"/>
      <c r="AH1265" s="12"/>
    </row>
    <row r="1266" spans="2:34" s="11" customFormat="1" ht="12.95" customHeight="1" x14ac:dyDescent="0.2">
      <c r="B1266" s="12"/>
      <c r="D1266" s="26"/>
      <c r="E1266" s="26"/>
      <c r="N1266" s="13"/>
      <c r="O1266" s="13"/>
      <c r="P1266" s="13"/>
      <c r="S1266" s="26"/>
      <c r="AD1266" s="12"/>
      <c r="AE1266" s="14"/>
      <c r="AF1266" s="12"/>
      <c r="AH1266" s="12"/>
    </row>
    <row r="1267" spans="2:34" s="11" customFormat="1" ht="12.95" customHeight="1" x14ac:dyDescent="0.2">
      <c r="B1267" s="12"/>
      <c r="D1267" s="26"/>
      <c r="E1267" s="26"/>
      <c r="N1267" s="13"/>
      <c r="O1267" s="13"/>
      <c r="P1267" s="13"/>
      <c r="S1267" s="26"/>
      <c r="AD1267" s="12"/>
      <c r="AE1267" s="14"/>
      <c r="AF1267" s="12"/>
      <c r="AH1267" s="12"/>
    </row>
    <row r="1268" spans="2:34" s="11" customFormat="1" ht="12.95" customHeight="1" x14ac:dyDescent="0.2">
      <c r="B1268" s="12"/>
      <c r="D1268" s="26"/>
      <c r="E1268" s="26"/>
      <c r="N1268" s="13"/>
      <c r="O1268" s="13"/>
      <c r="P1268" s="13"/>
      <c r="S1268" s="26"/>
      <c r="AD1268" s="12"/>
      <c r="AE1268" s="14"/>
      <c r="AF1268" s="12"/>
      <c r="AH1268" s="12"/>
    </row>
    <row r="1269" spans="2:34" s="11" customFormat="1" ht="12.95" customHeight="1" x14ac:dyDescent="0.2">
      <c r="B1269" s="12"/>
      <c r="D1269" s="26"/>
      <c r="E1269" s="26"/>
      <c r="N1269" s="13"/>
      <c r="O1269" s="13"/>
      <c r="P1269" s="13"/>
      <c r="S1269" s="26"/>
      <c r="AD1269" s="12"/>
      <c r="AE1269" s="14"/>
      <c r="AF1269" s="12"/>
      <c r="AH1269" s="12"/>
    </row>
    <row r="1270" spans="2:34" s="11" customFormat="1" ht="12.95" customHeight="1" x14ac:dyDescent="0.2">
      <c r="B1270" s="12"/>
      <c r="D1270" s="26"/>
      <c r="E1270" s="26"/>
      <c r="N1270" s="13"/>
      <c r="O1270" s="13"/>
      <c r="P1270" s="13"/>
      <c r="S1270" s="26"/>
      <c r="AD1270" s="12"/>
      <c r="AE1270" s="14"/>
      <c r="AF1270" s="12"/>
      <c r="AH1270" s="12"/>
    </row>
    <row r="1271" spans="2:34" s="11" customFormat="1" ht="12.95" customHeight="1" x14ac:dyDescent="0.2">
      <c r="B1271" s="12"/>
      <c r="D1271" s="26"/>
      <c r="E1271" s="26"/>
      <c r="N1271" s="13"/>
      <c r="O1271" s="13"/>
      <c r="P1271" s="13"/>
      <c r="S1271" s="26"/>
      <c r="AD1271" s="12"/>
      <c r="AE1271" s="14"/>
      <c r="AF1271" s="12"/>
      <c r="AH1271" s="12"/>
    </row>
    <row r="1272" spans="2:34" s="11" customFormat="1" ht="12.95" customHeight="1" x14ac:dyDescent="0.2">
      <c r="B1272" s="12"/>
      <c r="D1272" s="26"/>
      <c r="E1272" s="26"/>
      <c r="N1272" s="13"/>
      <c r="O1272" s="13"/>
      <c r="P1272" s="13"/>
      <c r="S1272" s="26"/>
      <c r="AD1272" s="12"/>
      <c r="AE1272" s="14"/>
      <c r="AF1272" s="12"/>
      <c r="AH1272" s="12"/>
    </row>
    <row r="1273" spans="2:34" s="11" customFormat="1" ht="12.95" customHeight="1" x14ac:dyDescent="0.2">
      <c r="B1273" s="12"/>
      <c r="D1273" s="26"/>
      <c r="E1273" s="26"/>
      <c r="N1273" s="13"/>
      <c r="O1273" s="13"/>
      <c r="P1273" s="13"/>
      <c r="S1273" s="26"/>
      <c r="AD1273" s="12"/>
      <c r="AE1273" s="14"/>
      <c r="AF1273" s="12"/>
      <c r="AH1273" s="12"/>
    </row>
    <row r="1274" spans="2:34" s="11" customFormat="1" ht="12.95" customHeight="1" x14ac:dyDescent="0.2">
      <c r="B1274" s="12"/>
      <c r="D1274" s="26"/>
      <c r="E1274" s="26"/>
      <c r="N1274" s="13"/>
      <c r="O1274" s="13"/>
      <c r="P1274" s="13"/>
      <c r="S1274" s="26"/>
      <c r="AD1274" s="12"/>
      <c r="AE1274" s="14"/>
      <c r="AF1274" s="12"/>
      <c r="AH1274" s="12"/>
    </row>
    <row r="1275" spans="2:34" s="11" customFormat="1" ht="12.95" customHeight="1" x14ac:dyDescent="0.2">
      <c r="B1275" s="12"/>
      <c r="D1275" s="26"/>
      <c r="E1275" s="26"/>
      <c r="N1275" s="13"/>
      <c r="O1275" s="13"/>
      <c r="P1275" s="13"/>
      <c r="S1275" s="26"/>
      <c r="AD1275" s="12"/>
      <c r="AE1275" s="14"/>
      <c r="AF1275" s="12"/>
      <c r="AH1275" s="12"/>
    </row>
    <row r="1276" spans="2:34" s="11" customFormat="1" ht="12.95" customHeight="1" x14ac:dyDescent="0.2">
      <c r="B1276" s="12"/>
      <c r="D1276" s="26"/>
      <c r="E1276" s="26"/>
      <c r="N1276" s="13"/>
      <c r="O1276" s="13"/>
      <c r="P1276" s="13"/>
      <c r="S1276" s="26"/>
      <c r="AD1276" s="12"/>
      <c r="AE1276" s="14"/>
      <c r="AF1276" s="12"/>
      <c r="AH1276" s="12"/>
    </row>
    <row r="1277" spans="2:34" s="11" customFormat="1" ht="12.95" customHeight="1" x14ac:dyDescent="0.2">
      <c r="B1277" s="12"/>
      <c r="D1277" s="26"/>
      <c r="E1277" s="26"/>
      <c r="N1277" s="13"/>
      <c r="O1277" s="13"/>
      <c r="P1277" s="13"/>
      <c r="S1277" s="26"/>
      <c r="AD1277" s="12"/>
      <c r="AE1277" s="14"/>
      <c r="AF1277" s="12"/>
      <c r="AH1277" s="12"/>
    </row>
    <row r="1278" spans="2:34" s="11" customFormat="1" ht="12.95" customHeight="1" x14ac:dyDescent="0.2">
      <c r="B1278" s="12"/>
      <c r="D1278" s="26"/>
      <c r="E1278" s="26"/>
      <c r="N1278" s="13"/>
      <c r="O1278" s="13"/>
      <c r="P1278" s="13"/>
      <c r="S1278" s="26"/>
      <c r="AD1278" s="12"/>
      <c r="AE1278" s="14"/>
      <c r="AF1278" s="12"/>
      <c r="AH1278" s="12"/>
    </row>
    <row r="1279" spans="2:34" s="11" customFormat="1" ht="12.95" customHeight="1" x14ac:dyDescent="0.2">
      <c r="B1279" s="12"/>
      <c r="D1279" s="26"/>
      <c r="E1279" s="26"/>
      <c r="N1279" s="13"/>
      <c r="O1279" s="13"/>
      <c r="P1279" s="13"/>
      <c r="S1279" s="26"/>
      <c r="AD1279" s="12"/>
      <c r="AE1279" s="14"/>
      <c r="AF1279" s="12"/>
      <c r="AH1279" s="12"/>
    </row>
    <row r="1280" spans="2:34" s="11" customFormat="1" ht="12.95" customHeight="1" x14ac:dyDescent="0.2">
      <c r="B1280" s="12"/>
      <c r="D1280" s="26"/>
      <c r="E1280" s="26"/>
      <c r="N1280" s="13"/>
      <c r="O1280" s="13"/>
      <c r="P1280" s="13"/>
      <c r="S1280" s="26"/>
      <c r="AD1280" s="12"/>
      <c r="AE1280" s="14"/>
      <c r="AF1280" s="12"/>
      <c r="AH1280" s="12"/>
    </row>
    <row r="1281" spans="2:34" s="11" customFormat="1" ht="12.95" customHeight="1" x14ac:dyDescent="0.2">
      <c r="B1281" s="12"/>
      <c r="D1281" s="26"/>
      <c r="E1281" s="26"/>
      <c r="N1281" s="13"/>
      <c r="O1281" s="13"/>
      <c r="P1281" s="13"/>
      <c r="S1281" s="26"/>
      <c r="AD1281" s="12"/>
      <c r="AE1281" s="14"/>
      <c r="AF1281" s="12"/>
      <c r="AH1281" s="12"/>
    </row>
    <row r="1282" spans="2:34" s="11" customFormat="1" ht="12.95" customHeight="1" x14ac:dyDescent="0.2">
      <c r="B1282" s="12"/>
      <c r="D1282" s="26"/>
      <c r="E1282" s="26"/>
      <c r="N1282" s="13"/>
      <c r="O1282" s="13"/>
      <c r="P1282" s="13"/>
      <c r="S1282" s="26"/>
      <c r="AD1282" s="12"/>
      <c r="AE1282" s="14"/>
      <c r="AF1282" s="12"/>
      <c r="AH1282" s="12"/>
    </row>
    <row r="1283" spans="2:34" s="11" customFormat="1" ht="12.95" customHeight="1" x14ac:dyDescent="0.2">
      <c r="B1283" s="12"/>
      <c r="D1283" s="26"/>
      <c r="E1283" s="26"/>
      <c r="N1283" s="13"/>
      <c r="O1283" s="13"/>
      <c r="P1283" s="13"/>
      <c r="S1283" s="26"/>
      <c r="AD1283" s="12"/>
      <c r="AE1283" s="14"/>
      <c r="AF1283" s="12"/>
      <c r="AH1283" s="12"/>
    </row>
    <row r="1284" spans="2:34" s="11" customFormat="1" ht="12.95" customHeight="1" x14ac:dyDescent="0.2">
      <c r="B1284" s="12"/>
      <c r="D1284" s="26"/>
      <c r="E1284" s="26"/>
      <c r="N1284" s="13"/>
      <c r="O1284" s="13"/>
      <c r="P1284" s="13"/>
      <c r="S1284" s="26"/>
      <c r="AD1284" s="12"/>
      <c r="AE1284" s="14"/>
      <c r="AF1284" s="12"/>
      <c r="AH1284" s="12"/>
    </row>
    <row r="1285" spans="2:34" s="11" customFormat="1" ht="12.95" customHeight="1" x14ac:dyDescent="0.2">
      <c r="B1285" s="12"/>
      <c r="D1285" s="26"/>
      <c r="E1285" s="26"/>
      <c r="N1285" s="13"/>
      <c r="O1285" s="13"/>
      <c r="P1285" s="13"/>
      <c r="S1285" s="26"/>
      <c r="AD1285" s="12"/>
      <c r="AE1285" s="14"/>
      <c r="AF1285" s="12"/>
      <c r="AH1285" s="12"/>
    </row>
    <row r="1286" spans="2:34" s="11" customFormat="1" ht="12.95" customHeight="1" x14ac:dyDescent="0.2">
      <c r="B1286" s="12"/>
      <c r="D1286" s="26"/>
      <c r="E1286" s="26"/>
      <c r="N1286" s="13"/>
      <c r="O1286" s="13"/>
      <c r="P1286" s="13"/>
      <c r="S1286" s="26"/>
      <c r="AD1286" s="12"/>
      <c r="AE1286" s="14"/>
      <c r="AF1286" s="12"/>
      <c r="AH1286" s="12"/>
    </row>
    <row r="1287" spans="2:34" s="11" customFormat="1" ht="12.95" customHeight="1" x14ac:dyDescent="0.2">
      <c r="B1287" s="12"/>
      <c r="D1287" s="26"/>
      <c r="E1287" s="26"/>
      <c r="N1287" s="13"/>
      <c r="O1287" s="13"/>
      <c r="P1287" s="13"/>
      <c r="S1287" s="26"/>
      <c r="AD1287" s="12"/>
      <c r="AE1287" s="14"/>
      <c r="AF1287" s="12"/>
      <c r="AH1287" s="12"/>
    </row>
    <row r="1288" spans="2:34" s="11" customFormat="1" ht="12.95" customHeight="1" x14ac:dyDescent="0.2">
      <c r="B1288" s="12"/>
      <c r="D1288" s="26"/>
      <c r="E1288" s="26"/>
      <c r="N1288" s="13"/>
      <c r="O1288" s="13"/>
      <c r="P1288" s="13"/>
      <c r="S1288" s="26"/>
      <c r="AD1288" s="12"/>
      <c r="AE1288" s="14"/>
      <c r="AF1288" s="12"/>
      <c r="AH1288" s="12"/>
    </row>
    <row r="1289" spans="2:34" s="11" customFormat="1" ht="12.95" customHeight="1" x14ac:dyDescent="0.2">
      <c r="B1289" s="12"/>
      <c r="D1289" s="26"/>
      <c r="E1289" s="26"/>
      <c r="N1289" s="13"/>
      <c r="O1289" s="13"/>
      <c r="P1289" s="13"/>
      <c r="S1289" s="26"/>
      <c r="AD1289" s="12"/>
      <c r="AE1289" s="14"/>
      <c r="AF1289" s="12"/>
      <c r="AH1289" s="12"/>
    </row>
    <row r="1290" spans="2:34" s="11" customFormat="1" ht="12.95" customHeight="1" x14ac:dyDescent="0.2">
      <c r="B1290" s="12"/>
      <c r="D1290" s="26"/>
      <c r="E1290" s="26"/>
      <c r="N1290" s="13"/>
      <c r="O1290" s="13"/>
      <c r="P1290" s="13"/>
      <c r="S1290" s="26"/>
      <c r="AD1290" s="12"/>
      <c r="AE1290" s="14"/>
      <c r="AF1290" s="12"/>
      <c r="AH1290" s="12"/>
    </row>
    <row r="1291" spans="2:34" s="11" customFormat="1" ht="12.95" customHeight="1" x14ac:dyDescent="0.2">
      <c r="B1291" s="12"/>
      <c r="D1291" s="26"/>
      <c r="E1291" s="26"/>
      <c r="N1291" s="13"/>
      <c r="O1291" s="13"/>
      <c r="P1291" s="13"/>
      <c r="S1291" s="26"/>
      <c r="AD1291" s="12"/>
      <c r="AE1291" s="14"/>
      <c r="AF1291" s="12"/>
      <c r="AH1291" s="12"/>
    </row>
    <row r="1292" spans="2:34" s="11" customFormat="1" ht="12.95" customHeight="1" x14ac:dyDescent="0.2">
      <c r="B1292" s="12"/>
      <c r="D1292" s="26"/>
      <c r="E1292" s="26"/>
      <c r="N1292" s="13"/>
      <c r="O1292" s="13"/>
      <c r="P1292" s="13"/>
      <c r="S1292" s="26"/>
      <c r="AD1292" s="12"/>
      <c r="AE1292" s="14"/>
      <c r="AF1292" s="12"/>
      <c r="AH1292" s="12"/>
    </row>
    <row r="1293" spans="2:34" s="11" customFormat="1" ht="12.95" customHeight="1" x14ac:dyDescent="0.2">
      <c r="B1293" s="12"/>
      <c r="D1293" s="26"/>
      <c r="E1293" s="26"/>
      <c r="N1293" s="13"/>
      <c r="O1293" s="13"/>
      <c r="P1293" s="13"/>
      <c r="S1293" s="26"/>
      <c r="AD1293" s="12"/>
      <c r="AE1293" s="14"/>
      <c r="AF1293" s="12"/>
      <c r="AH1293" s="12"/>
    </row>
    <row r="1294" spans="2:34" s="11" customFormat="1" ht="12.95" customHeight="1" x14ac:dyDescent="0.2">
      <c r="B1294" s="12"/>
      <c r="D1294" s="26"/>
      <c r="E1294" s="26"/>
      <c r="N1294" s="13"/>
      <c r="O1294" s="13"/>
      <c r="P1294" s="13"/>
      <c r="S1294" s="26"/>
      <c r="AD1294" s="12"/>
      <c r="AE1294" s="14"/>
      <c r="AF1294" s="12"/>
      <c r="AH1294" s="12"/>
    </row>
    <row r="1295" spans="2:34" s="11" customFormat="1" ht="12.95" customHeight="1" x14ac:dyDescent="0.2">
      <c r="B1295" s="12"/>
      <c r="D1295" s="26"/>
      <c r="E1295" s="26"/>
      <c r="N1295" s="13"/>
      <c r="O1295" s="13"/>
      <c r="P1295" s="13"/>
      <c r="S1295" s="26"/>
      <c r="AD1295" s="12"/>
      <c r="AE1295" s="14"/>
      <c r="AF1295" s="12"/>
      <c r="AH1295" s="12"/>
    </row>
    <row r="1296" spans="2:34" s="11" customFormat="1" ht="12.95" customHeight="1" x14ac:dyDescent="0.2">
      <c r="B1296" s="12"/>
      <c r="D1296" s="26"/>
      <c r="E1296" s="26"/>
      <c r="N1296" s="13"/>
      <c r="O1296" s="13"/>
      <c r="P1296" s="13"/>
      <c r="S1296" s="26"/>
      <c r="AD1296" s="12"/>
      <c r="AE1296" s="14"/>
      <c r="AF1296" s="12"/>
      <c r="AH1296" s="12"/>
    </row>
    <row r="1297" spans="2:34" s="11" customFormat="1" ht="12.95" customHeight="1" x14ac:dyDescent="0.2">
      <c r="B1297" s="12"/>
      <c r="D1297" s="26"/>
      <c r="E1297" s="26"/>
      <c r="N1297" s="13"/>
      <c r="O1297" s="13"/>
      <c r="P1297" s="13"/>
      <c r="S1297" s="26"/>
      <c r="AD1297" s="12"/>
      <c r="AE1297" s="14"/>
      <c r="AF1297" s="12"/>
      <c r="AH1297" s="12"/>
    </row>
    <row r="1298" spans="2:34" s="11" customFormat="1" ht="12.95" customHeight="1" x14ac:dyDescent="0.2">
      <c r="B1298" s="12"/>
      <c r="D1298" s="26"/>
      <c r="E1298" s="26"/>
      <c r="N1298" s="13"/>
      <c r="O1298" s="13"/>
      <c r="P1298" s="13"/>
      <c r="S1298" s="26"/>
      <c r="AD1298" s="12"/>
      <c r="AE1298" s="14"/>
      <c r="AF1298" s="12"/>
      <c r="AH1298" s="12"/>
    </row>
    <row r="1299" spans="2:34" s="11" customFormat="1" ht="12.95" customHeight="1" x14ac:dyDescent="0.2">
      <c r="B1299" s="12"/>
      <c r="D1299" s="26"/>
      <c r="E1299" s="26"/>
      <c r="N1299" s="13"/>
      <c r="O1299" s="13"/>
      <c r="P1299" s="13"/>
      <c r="S1299" s="26"/>
      <c r="AD1299" s="12"/>
      <c r="AE1299" s="14"/>
      <c r="AF1299" s="12"/>
      <c r="AH1299" s="12"/>
    </row>
    <row r="1300" spans="2:34" s="11" customFormat="1" ht="12.95" customHeight="1" x14ac:dyDescent="0.2">
      <c r="B1300" s="12"/>
      <c r="D1300" s="26"/>
      <c r="E1300" s="26"/>
      <c r="N1300" s="13"/>
      <c r="O1300" s="13"/>
      <c r="P1300" s="13"/>
      <c r="S1300" s="26"/>
      <c r="AD1300" s="12"/>
      <c r="AE1300" s="14"/>
      <c r="AF1300" s="12"/>
      <c r="AH1300" s="12"/>
    </row>
    <row r="1301" spans="2:34" s="11" customFormat="1" ht="12.95" customHeight="1" x14ac:dyDescent="0.2">
      <c r="B1301" s="12"/>
      <c r="D1301" s="26"/>
      <c r="E1301" s="26"/>
      <c r="N1301" s="13"/>
      <c r="O1301" s="13"/>
      <c r="P1301" s="13"/>
      <c r="S1301" s="26"/>
      <c r="AD1301" s="12"/>
      <c r="AE1301" s="14"/>
      <c r="AF1301" s="12"/>
      <c r="AH1301" s="12"/>
    </row>
    <row r="1302" spans="2:34" s="11" customFormat="1" ht="12.95" customHeight="1" x14ac:dyDescent="0.2">
      <c r="B1302" s="12"/>
      <c r="D1302" s="26"/>
      <c r="E1302" s="26"/>
      <c r="N1302" s="13"/>
      <c r="O1302" s="13"/>
      <c r="P1302" s="13"/>
      <c r="S1302" s="26"/>
      <c r="AD1302" s="12"/>
      <c r="AE1302" s="14"/>
      <c r="AF1302" s="12"/>
      <c r="AH1302" s="12"/>
    </row>
    <row r="1303" spans="2:34" s="11" customFormat="1" ht="12.95" customHeight="1" x14ac:dyDescent="0.2">
      <c r="B1303" s="12"/>
      <c r="D1303" s="26"/>
      <c r="E1303" s="26"/>
      <c r="N1303" s="13"/>
      <c r="O1303" s="13"/>
      <c r="P1303" s="13"/>
      <c r="S1303" s="26"/>
      <c r="AD1303" s="12"/>
      <c r="AE1303" s="14"/>
      <c r="AF1303" s="12"/>
      <c r="AH1303" s="12"/>
    </row>
    <row r="1304" spans="2:34" s="11" customFormat="1" ht="12.95" customHeight="1" x14ac:dyDescent="0.2">
      <c r="B1304" s="12"/>
      <c r="D1304" s="26"/>
      <c r="E1304" s="26"/>
      <c r="N1304" s="13"/>
      <c r="O1304" s="13"/>
      <c r="P1304" s="13"/>
      <c r="S1304" s="26"/>
      <c r="AD1304" s="12"/>
      <c r="AE1304" s="14"/>
      <c r="AF1304" s="12"/>
      <c r="AH1304" s="12"/>
    </row>
    <row r="1305" spans="2:34" s="11" customFormat="1" ht="12.95" customHeight="1" x14ac:dyDescent="0.2">
      <c r="B1305" s="12"/>
      <c r="D1305" s="26"/>
      <c r="E1305" s="26"/>
      <c r="N1305" s="13"/>
      <c r="O1305" s="13"/>
      <c r="P1305" s="13"/>
      <c r="S1305" s="26"/>
      <c r="AD1305" s="12"/>
      <c r="AE1305" s="14"/>
      <c r="AF1305" s="12"/>
      <c r="AH1305" s="12"/>
    </row>
    <row r="1306" spans="2:34" s="11" customFormat="1" ht="12.95" customHeight="1" x14ac:dyDescent="0.2">
      <c r="B1306" s="12"/>
      <c r="D1306" s="26"/>
      <c r="E1306" s="26"/>
      <c r="N1306" s="13"/>
      <c r="O1306" s="13"/>
      <c r="P1306" s="13"/>
      <c r="S1306" s="26"/>
      <c r="AD1306" s="12"/>
      <c r="AE1306" s="14"/>
      <c r="AF1306" s="12"/>
      <c r="AH1306" s="12"/>
    </row>
    <row r="1307" spans="2:34" s="11" customFormat="1" ht="12.95" customHeight="1" x14ac:dyDescent="0.2">
      <c r="B1307" s="12"/>
      <c r="D1307" s="26"/>
      <c r="E1307" s="26"/>
      <c r="N1307" s="13"/>
      <c r="O1307" s="13"/>
      <c r="P1307" s="13"/>
      <c r="S1307" s="26"/>
      <c r="AD1307" s="12"/>
      <c r="AE1307" s="14"/>
      <c r="AF1307" s="12"/>
      <c r="AH1307" s="12"/>
    </row>
    <row r="1308" spans="2:34" s="11" customFormat="1" ht="12.95" customHeight="1" x14ac:dyDescent="0.2">
      <c r="B1308" s="12"/>
      <c r="D1308" s="26"/>
      <c r="E1308" s="26"/>
      <c r="N1308" s="13"/>
      <c r="O1308" s="13"/>
      <c r="P1308" s="13"/>
      <c r="S1308" s="26"/>
      <c r="AD1308" s="12"/>
      <c r="AE1308" s="14"/>
      <c r="AF1308" s="12"/>
      <c r="AH1308" s="12"/>
    </row>
    <row r="1309" spans="2:34" s="11" customFormat="1" ht="12.95" customHeight="1" x14ac:dyDescent="0.2">
      <c r="B1309" s="12"/>
      <c r="D1309" s="26"/>
      <c r="E1309" s="26"/>
      <c r="N1309" s="13"/>
      <c r="O1309" s="13"/>
      <c r="P1309" s="13"/>
      <c r="S1309" s="26"/>
      <c r="AD1309" s="12"/>
      <c r="AE1309" s="14"/>
      <c r="AF1309" s="12"/>
      <c r="AH1309" s="12"/>
    </row>
    <row r="1310" spans="2:34" s="11" customFormat="1" ht="12.95" customHeight="1" x14ac:dyDescent="0.2">
      <c r="B1310" s="12"/>
      <c r="D1310" s="26"/>
      <c r="E1310" s="26"/>
      <c r="N1310" s="13"/>
      <c r="O1310" s="13"/>
      <c r="P1310" s="13"/>
      <c r="S1310" s="26"/>
      <c r="AD1310" s="12"/>
      <c r="AE1310" s="14"/>
      <c r="AF1310" s="12"/>
      <c r="AH1310" s="12"/>
    </row>
    <row r="1311" spans="2:34" s="11" customFormat="1" ht="12.95" customHeight="1" x14ac:dyDescent="0.2">
      <c r="B1311" s="12"/>
      <c r="D1311" s="26"/>
      <c r="E1311" s="26"/>
      <c r="N1311" s="13"/>
      <c r="O1311" s="13"/>
      <c r="P1311" s="13"/>
      <c r="S1311" s="26"/>
      <c r="AD1311" s="12"/>
      <c r="AE1311" s="14"/>
      <c r="AF1311" s="12"/>
      <c r="AH1311" s="12"/>
    </row>
    <row r="1312" spans="2:34" s="11" customFormat="1" ht="12.95" customHeight="1" x14ac:dyDescent="0.2">
      <c r="B1312" s="12"/>
      <c r="D1312" s="26"/>
      <c r="E1312" s="26"/>
      <c r="N1312" s="13"/>
      <c r="O1312" s="13"/>
      <c r="P1312" s="13"/>
      <c r="S1312" s="26"/>
      <c r="AD1312" s="12"/>
      <c r="AE1312" s="14"/>
      <c r="AF1312" s="12"/>
      <c r="AH1312" s="12"/>
    </row>
    <row r="1313" spans="2:34" s="11" customFormat="1" ht="12.95" customHeight="1" x14ac:dyDescent="0.2">
      <c r="B1313" s="12"/>
      <c r="D1313" s="26"/>
      <c r="E1313" s="26"/>
      <c r="N1313" s="13"/>
      <c r="O1313" s="13"/>
      <c r="P1313" s="13"/>
      <c r="S1313" s="26"/>
      <c r="AD1313" s="12"/>
      <c r="AE1313" s="14"/>
      <c r="AF1313" s="12"/>
      <c r="AH1313" s="12"/>
    </row>
    <row r="1314" spans="2:34" s="11" customFormat="1" ht="12.95" customHeight="1" x14ac:dyDescent="0.2">
      <c r="B1314" s="12"/>
      <c r="D1314" s="26"/>
      <c r="E1314" s="26"/>
      <c r="N1314" s="13"/>
      <c r="O1314" s="13"/>
      <c r="P1314" s="13"/>
      <c r="S1314" s="26"/>
      <c r="AD1314" s="12"/>
      <c r="AE1314" s="14"/>
      <c r="AF1314" s="12"/>
      <c r="AH1314" s="12"/>
    </row>
    <row r="1315" spans="2:34" s="11" customFormat="1" ht="12.95" customHeight="1" x14ac:dyDescent="0.2">
      <c r="B1315" s="12"/>
      <c r="D1315" s="26"/>
      <c r="E1315" s="26"/>
      <c r="N1315" s="13"/>
      <c r="O1315" s="13"/>
      <c r="P1315" s="13"/>
      <c r="S1315" s="26"/>
      <c r="AD1315" s="12"/>
      <c r="AE1315" s="14"/>
      <c r="AF1315" s="12"/>
      <c r="AH1315" s="12"/>
    </row>
    <row r="1316" spans="2:34" s="11" customFormat="1" ht="12.95" customHeight="1" x14ac:dyDescent="0.2">
      <c r="B1316" s="12"/>
      <c r="D1316" s="26"/>
      <c r="E1316" s="26"/>
      <c r="N1316" s="13"/>
      <c r="O1316" s="13"/>
      <c r="P1316" s="13"/>
      <c r="S1316" s="26"/>
      <c r="AD1316" s="12"/>
      <c r="AE1316" s="14"/>
      <c r="AF1316" s="12"/>
      <c r="AH1316" s="12"/>
    </row>
    <row r="1317" spans="2:34" s="11" customFormat="1" ht="12.95" customHeight="1" x14ac:dyDescent="0.2">
      <c r="B1317" s="12"/>
      <c r="D1317" s="26"/>
      <c r="E1317" s="26"/>
      <c r="N1317" s="13"/>
      <c r="O1317" s="13"/>
      <c r="P1317" s="13"/>
      <c r="S1317" s="26"/>
      <c r="AD1317" s="12"/>
      <c r="AE1317" s="14"/>
      <c r="AF1317" s="12"/>
      <c r="AH1317" s="12"/>
    </row>
    <row r="1318" spans="2:34" s="11" customFormat="1" ht="12.95" customHeight="1" x14ac:dyDescent="0.2">
      <c r="B1318" s="12"/>
      <c r="D1318" s="26"/>
      <c r="E1318" s="26"/>
      <c r="N1318" s="13"/>
      <c r="O1318" s="13"/>
      <c r="P1318" s="13"/>
      <c r="S1318" s="26"/>
      <c r="AD1318" s="12"/>
      <c r="AE1318" s="14"/>
      <c r="AF1318" s="12"/>
      <c r="AH1318" s="12"/>
    </row>
    <row r="1319" spans="2:34" s="11" customFormat="1" ht="12.95" customHeight="1" x14ac:dyDescent="0.2">
      <c r="B1319" s="12"/>
      <c r="D1319" s="26"/>
      <c r="E1319" s="26"/>
      <c r="N1319" s="13"/>
      <c r="O1319" s="13"/>
      <c r="P1319" s="13"/>
      <c r="S1319" s="26"/>
      <c r="AD1319" s="12"/>
      <c r="AE1319" s="14"/>
      <c r="AF1319" s="12"/>
      <c r="AH1319" s="12"/>
    </row>
    <row r="1320" spans="2:34" s="11" customFormat="1" ht="12.95" customHeight="1" x14ac:dyDescent="0.2">
      <c r="B1320" s="12"/>
      <c r="D1320" s="26"/>
      <c r="E1320" s="26"/>
      <c r="N1320" s="13"/>
      <c r="O1320" s="13"/>
      <c r="P1320" s="13"/>
      <c r="S1320" s="26"/>
      <c r="AD1320" s="12"/>
      <c r="AE1320" s="14"/>
      <c r="AF1320" s="12"/>
      <c r="AH1320" s="12"/>
    </row>
    <row r="1321" spans="2:34" s="11" customFormat="1" ht="12.95" customHeight="1" x14ac:dyDescent="0.2">
      <c r="B1321" s="12"/>
      <c r="D1321" s="26"/>
      <c r="E1321" s="26"/>
      <c r="N1321" s="13"/>
      <c r="O1321" s="13"/>
      <c r="P1321" s="13"/>
      <c r="S1321" s="26"/>
      <c r="AD1321" s="12"/>
      <c r="AE1321" s="14"/>
      <c r="AF1321" s="12"/>
      <c r="AH1321" s="12"/>
    </row>
    <row r="1322" spans="2:34" s="11" customFormat="1" ht="12.95" customHeight="1" x14ac:dyDescent="0.2">
      <c r="B1322" s="12"/>
      <c r="D1322" s="26"/>
      <c r="E1322" s="26"/>
      <c r="N1322" s="13"/>
      <c r="O1322" s="13"/>
      <c r="P1322" s="13"/>
      <c r="S1322" s="26"/>
      <c r="AD1322" s="12"/>
      <c r="AE1322" s="14"/>
      <c r="AF1322" s="12"/>
      <c r="AH1322" s="12"/>
    </row>
    <row r="1323" spans="2:34" s="11" customFormat="1" ht="12.95" customHeight="1" x14ac:dyDescent="0.2">
      <c r="B1323" s="12"/>
      <c r="D1323" s="26"/>
      <c r="E1323" s="26"/>
      <c r="N1323" s="13"/>
      <c r="O1323" s="13"/>
      <c r="P1323" s="13"/>
      <c r="S1323" s="26"/>
      <c r="AD1323" s="12"/>
      <c r="AE1323" s="14"/>
      <c r="AF1323" s="12"/>
      <c r="AH1323" s="12"/>
    </row>
    <row r="1324" spans="2:34" s="11" customFormat="1" ht="12.95" customHeight="1" x14ac:dyDescent="0.2">
      <c r="B1324" s="12"/>
      <c r="D1324" s="26"/>
      <c r="E1324" s="26"/>
      <c r="N1324" s="13"/>
      <c r="O1324" s="13"/>
      <c r="P1324" s="13"/>
      <c r="S1324" s="26"/>
      <c r="AD1324" s="12"/>
      <c r="AE1324" s="14"/>
      <c r="AF1324" s="12"/>
      <c r="AH1324" s="12"/>
    </row>
    <row r="1325" spans="2:34" s="11" customFormat="1" ht="12.95" customHeight="1" x14ac:dyDescent="0.2">
      <c r="B1325" s="12"/>
      <c r="D1325" s="26"/>
      <c r="E1325" s="26"/>
      <c r="N1325" s="13"/>
      <c r="O1325" s="13"/>
      <c r="P1325" s="13"/>
      <c r="S1325" s="26"/>
      <c r="AD1325" s="12"/>
      <c r="AE1325" s="14"/>
      <c r="AF1325" s="12"/>
      <c r="AH1325" s="12"/>
    </row>
    <row r="1326" spans="2:34" s="11" customFormat="1" ht="12.95" customHeight="1" x14ac:dyDescent="0.2">
      <c r="B1326" s="12"/>
      <c r="D1326" s="26"/>
      <c r="E1326" s="26"/>
      <c r="N1326" s="13"/>
      <c r="O1326" s="13"/>
      <c r="P1326" s="13"/>
      <c r="S1326" s="26"/>
      <c r="AD1326" s="12"/>
      <c r="AE1326" s="14"/>
      <c r="AF1326" s="12"/>
      <c r="AH1326" s="12"/>
    </row>
    <row r="1327" spans="2:34" s="11" customFormat="1" ht="12.95" customHeight="1" x14ac:dyDescent="0.2">
      <c r="B1327" s="12"/>
      <c r="D1327" s="26"/>
      <c r="E1327" s="26"/>
      <c r="N1327" s="13"/>
      <c r="O1327" s="13"/>
      <c r="P1327" s="13"/>
      <c r="S1327" s="26"/>
      <c r="AD1327" s="12"/>
      <c r="AE1327" s="14"/>
      <c r="AF1327" s="12"/>
      <c r="AH1327" s="12"/>
    </row>
    <row r="1328" spans="2:34" s="11" customFormat="1" ht="12.95" customHeight="1" x14ac:dyDescent="0.2">
      <c r="B1328" s="12"/>
      <c r="D1328" s="26"/>
      <c r="E1328" s="26"/>
      <c r="N1328" s="13"/>
      <c r="O1328" s="13"/>
      <c r="P1328" s="13"/>
      <c r="S1328" s="26"/>
      <c r="AD1328" s="12"/>
      <c r="AE1328" s="14"/>
      <c r="AF1328" s="12"/>
      <c r="AH1328" s="12"/>
    </row>
    <row r="1329" spans="2:34" s="11" customFormat="1" ht="12.95" customHeight="1" x14ac:dyDescent="0.2">
      <c r="B1329" s="12"/>
      <c r="D1329" s="26"/>
      <c r="E1329" s="26"/>
      <c r="N1329" s="13"/>
      <c r="O1329" s="13"/>
      <c r="P1329" s="13"/>
      <c r="S1329" s="26"/>
      <c r="AD1329" s="12"/>
      <c r="AE1329" s="14"/>
      <c r="AF1329" s="12"/>
      <c r="AH1329" s="12"/>
    </row>
    <row r="1330" spans="2:34" s="11" customFormat="1" ht="12.95" customHeight="1" x14ac:dyDescent="0.2">
      <c r="B1330" s="12"/>
      <c r="D1330" s="26"/>
      <c r="E1330" s="26"/>
      <c r="N1330" s="13"/>
      <c r="O1330" s="13"/>
      <c r="P1330" s="13"/>
      <c r="S1330" s="26"/>
      <c r="AD1330" s="12"/>
      <c r="AE1330" s="14"/>
      <c r="AF1330" s="12"/>
      <c r="AH1330" s="12"/>
    </row>
    <row r="1331" spans="2:34" s="11" customFormat="1" ht="12.95" customHeight="1" x14ac:dyDescent="0.2">
      <c r="B1331" s="12"/>
      <c r="D1331" s="26"/>
      <c r="E1331" s="26"/>
      <c r="N1331" s="13"/>
      <c r="O1331" s="13"/>
      <c r="P1331" s="13"/>
      <c r="S1331" s="26"/>
      <c r="AD1331" s="12"/>
      <c r="AE1331" s="14"/>
      <c r="AF1331" s="12"/>
      <c r="AH1331" s="12"/>
    </row>
    <row r="1332" spans="2:34" s="11" customFormat="1" ht="12.95" customHeight="1" x14ac:dyDescent="0.2">
      <c r="B1332" s="12"/>
      <c r="D1332" s="26"/>
      <c r="E1332" s="26"/>
      <c r="N1332" s="13"/>
      <c r="O1332" s="13"/>
      <c r="P1332" s="13"/>
      <c r="S1332" s="26"/>
      <c r="AD1332" s="12"/>
      <c r="AE1332" s="14"/>
      <c r="AF1332" s="12"/>
      <c r="AH1332" s="12"/>
    </row>
    <row r="1333" spans="2:34" s="11" customFormat="1" ht="12.95" customHeight="1" x14ac:dyDescent="0.2">
      <c r="B1333" s="12"/>
      <c r="D1333" s="26"/>
      <c r="E1333" s="26"/>
      <c r="N1333" s="13"/>
      <c r="O1333" s="13"/>
      <c r="P1333" s="13"/>
      <c r="S1333" s="26"/>
      <c r="AD1333" s="12"/>
      <c r="AE1333" s="14"/>
      <c r="AF1333" s="12"/>
      <c r="AH1333" s="12"/>
    </row>
    <row r="1334" spans="2:34" s="11" customFormat="1" ht="12.95" customHeight="1" x14ac:dyDescent="0.2">
      <c r="B1334" s="12"/>
      <c r="D1334" s="26"/>
      <c r="E1334" s="26"/>
      <c r="N1334" s="13"/>
      <c r="O1334" s="13"/>
      <c r="P1334" s="13"/>
      <c r="S1334" s="26"/>
      <c r="AD1334" s="12"/>
      <c r="AE1334" s="14"/>
      <c r="AF1334" s="12"/>
      <c r="AH1334" s="12"/>
    </row>
    <row r="1335" spans="2:34" s="11" customFormat="1" ht="12.95" customHeight="1" x14ac:dyDescent="0.2">
      <c r="B1335" s="12"/>
      <c r="D1335" s="26"/>
      <c r="E1335" s="26"/>
      <c r="N1335" s="13"/>
      <c r="O1335" s="13"/>
      <c r="P1335" s="13"/>
      <c r="S1335" s="26"/>
      <c r="AD1335" s="12"/>
      <c r="AE1335" s="14"/>
      <c r="AF1335" s="12"/>
      <c r="AH1335" s="12"/>
    </row>
    <row r="1336" spans="2:34" s="11" customFormat="1" ht="12.95" customHeight="1" x14ac:dyDescent="0.2">
      <c r="B1336" s="12"/>
      <c r="D1336" s="26"/>
      <c r="E1336" s="26"/>
      <c r="N1336" s="13"/>
      <c r="O1336" s="13"/>
      <c r="P1336" s="13"/>
      <c r="S1336" s="26"/>
      <c r="AD1336" s="12"/>
      <c r="AE1336" s="14"/>
      <c r="AF1336" s="12"/>
      <c r="AH1336" s="12"/>
    </row>
    <row r="1337" spans="2:34" s="11" customFormat="1" ht="12.95" customHeight="1" x14ac:dyDescent="0.2">
      <c r="B1337" s="12"/>
      <c r="D1337" s="26"/>
      <c r="E1337" s="26"/>
      <c r="N1337" s="13"/>
      <c r="O1337" s="13"/>
      <c r="P1337" s="13"/>
      <c r="S1337" s="26"/>
      <c r="AD1337" s="12"/>
      <c r="AE1337" s="14"/>
      <c r="AF1337" s="12"/>
      <c r="AH1337" s="12"/>
    </row>
    <row r="1338" spans="2:34" s="11" customFormat="1" ht="12.95" customHeight="1" x14ac:dyDescent="0.2">
      <c r="B1338" s="12"/>
      <c r="D1338" s="26"/>
      <c r="E1338" s="26"/>
      <c r="N1338" s="13"/>
      <c r="O1338" s="13"/>
      <c r="P1338" s="13"/>
      <c r="S1338" s="26"/>
      <c r="AD1338" s="12"/>
      <c r="AE1338" s="14"/>
      <c r="AF1338" s="12"/>
      <c r="AH1338" s="12"/>
    </row>
    <row r="1339" spans="2:34" s="11" customFormat="1" ht="12.95" customHeight="1" x14ac:dyDescent="0.2">
      <c r="B1339" s="12"/>
      <c r="D1339" s="26"/>
      <c r="E1339" s="26"/>
      <c r="N1339" s="13"/>
      <c r="O1339" s="13"/>
      <c r="P1339" s="13"/>
      <c r="S1339" s="26"/>
      <c r="AD1339" s="12"/>
      <c r="AE1339" s="14"/>
      <c r="AF1339" s="12"/>
      <c r="AH1339" s="12"/>
    </row>
    <row r="1340" spans="2:34" s="11" customFormat="1" ht="12.95" customHeight="1" x14ac:dyDescent="0.2">
      <c r="B1340" s="12"/>
      <c r="D1340" s="26"/>
      <c r="E1340" s="26"/>
      <c r="N1340" s="13"/>
      <c r="O1340" s="13"/>
      <c r="P1340" s="13"/>
      <c r="S1340" s="26"/>
      <c r="AD1340" s="12"/>
      <c r="AE1340" s="14"/>
      <c r="AF1340" s="12"/>
      <c r="AH1340" s="12"/>
    </row>
    <row r="1341" spans="2:34" s="11" customFormat="1" ht="12.95" customHeight="1" x14ac:dyDescent="0.2">
      <c r="B1341" s="12"/>
      <c r="D1341" s="26"/>
      <c r="E1341" s="26"/>
      <c r="N1341" s="13"/>
      <c r="O1341" s="13"/>
      <c r="P1341" s="13"/>
      <c r="S1341" s="26"/>
      <c r="AD1341" s="12"/>
      <c r="AE1341" s="14"/>
      <c r="AF1341" s="12"/>
      <c r="AH1341" s="12"/>
    </row>
    <row r="1342" spans="2:34" s="11" customFormat="1" ht="12.95" customHeight="1" x14ac:dyDescent="0.2">
      <c r="B1342" s="12"/>
      <c r="D1342" s="26"/>
      <c r="E1342" s="26"/>
      <c r="N1342" s="13"/>
      <c r="O1342" s="13"/>
      <c r="P1342" s="13"/>
      <c r="S1342" s="26"/>
      <c r="AD1342" s="12"/>
      <c r="AE1342" s="14"/>
      <c r="AF1342" s="12"/>
      <c r="AH1342" s="12"/>
    </row>
    <row r="1343" spans="2:34" s="11" customFormat="1" ht="12.95" customHeight="1" x14ac:dyDescent="0.2">
      <c r="B1343" s="12"/>
      <c r="D1343" s="26"/>
      <c r="E1343" s="26"/>
      <c r="N1343" s="13"/>
      <c r="O1343" s="13"/>
      <c r="P1343" s="13"/>
      <c r="S1343" s="26"/>
      <c r="AD1343" s="12"/>
      <c r="AE1343" s="14"/>
      <c r="AF1343" s="12"/>
      <c r="AH1343" s="12"/>
    </row>
    <row r="1344" spans="2:34" s="11" customFormat="1" ht="12.95" customHeight="1" x14ac:dyDescent="0.2">
      <c r="B1344" s="12"/>
      <c r="D1344" s="26"/>
      <c r="E1344" s="26"/>
      <c r="N1344" s="13"/>
      <c r="O1344" s="13"/>
      <c r="P1344" s="13"/>
      <c r="S1344" s="26"/>
      <c r="AD1344" s="12"/>
      <c r="AE1344" s="14"/>
      <c r="AF1344" s="12"/>
      <c r="AH1344" s="12"/>
    </row>
    <row r="1345" spans="2:34" s="11" customFormat="1" ht="12.95" customHeight="1" x14ac:dyDescent="0.2">
      <c r="B1345" s="12"/>
      <c r="D1345" s="26"/>
      <c r="E1345" s="26"/>
      <c r="N1345" s="13"/>
      <c r="O1345" s="13"/>
      <c r="P1345" s="13"/>
      <c r="S1345" s="26"/>
      <c r="AD1345" s="12"/>
      <c r="AE1345" s="14"/>
      <c r="AF1345" s="12"/>
      <c r="AH1345" s="12"/>
    </row>
    <row r="1346" spans="2:34" s="11" customFormat="1" ht="12.95" customHeight="1" x14ac:dyDescent="0.2">
      <c r="B1346" s="12"/>
      <c r="D1346" s="26"/>
      <c r="E1346" s="26"/>
      <c r="N1346" s="13"/>
      <c r="O1346" s="13"/>
      <c r="P1346" s="13"/>
      <c r="S1346" s="26"/>
      <c r="AD1346" s="12"/>
      <c r="AE1346" s="14"/>
      <c r="AF1346" s="12"/>
      <c r="AH1346" s="12"/>
    </row>
    <row r="1347" spans="2:34" s="11" customFormat="1" ht="12.95" customHeight="1" x14ac:dyDescent="0.2">
      <c r="B1347" s="12"/>
      <c r="D1347" s="26"/>
      <c r="E1347" s="26"/>
      <c r="N1347" s="13"/>
      <c r="O1347" s="13"/>
      <c r="P1347" s="13"/>
      <c r="S1347" s="26"/>
      <c r="AD1347" s="12"/>
      <c r="AE1347" s="14"/>
      <c r="AF1347" s="12"/>
      <c r="AH1347" s="12"/>
    </row>
    <row r="1348" spans="2:34" s="11" customFormat="1" ht="12.95" customHeight="1" x14ac:dyDescent="0.2">
      <c r="B1348" s="12"/>
      <c r="D1348" s="26"/>
      <c r="E1348" s="26"/>
      <c r="N1348" s="13"/>
      <c r="O1348" s="13"/>
      <c r="P1348" s="13"/>
      <c r="S1348" s="26"/>
      <c r="AD1348" s="12"/>
      <c r="AE1348" s="14"/>
      <c r="AF1348" s="12"/>
      <c r="AH1348" s="12"/>
    </row>
    <row r="1349" spans="2:34" s="11" customFormat="1" ht="12.95" customHeight="1" x14ac:dyDescent="0.2">
      <c r="B1349" s="12"/>
      <c r="D1349" s="26"/>
      <c r="E1349" s="26"/>
      <c r="N1349" s="13"/>
      <c r="O1349" s="13"/>
      <c r="P1349" s="13"/>
      <c r="S1349" s="26"/>
      <c r="AD1349" s="12"/>
      <c r="AE1349" s="14"/>
      <c r="AF1349" s="12"/>
      <c r="AH1349" s="12"/>
    </row>
    <row r="1350" spans="2:34" s="11" customFormat="1" ht="12.95" customHeight="1" x14ac:dyDescent="0.2">
      <c r="B1350" s="12"/>
      <c r="D1350" s="26"/>
      <c r="E1350" s="26"/>
      <c r="N1350" s="13"/>
      <c r="O1350" s="13"/>
      <c r="P1350" s="13"/>
      <c r="S1350" s="26"/>
      <c r="AD1350" s="12"/>
      <c r="AE1350" s="14"/>
      <c r="AF1350" s="12"/>
      <c r="AH1350" s="12"/>
    </row>
    <row r="1351" spans="2:34" s="11" customFormat="1" ht="12.95" customHeight="1" x14ac:dyDescent="0.2">
      <c r="B1351" s="12"/>
      <c r="D1351" s="26"/>
      <c r="E1351" s="26"/>
      <c r="N1351" s="13"/>
      <c r="O1351" s="13"/>
      <c r="P1351" s="13"/>
      <c r="S1351" s="26"/>
      <c r="AD1351" s="12"/>
      <c r="AE1351" s="14"/>
      <c r="AF1351" s="12"/>
      <c r="AH1351" s="12"/>
    </row>
    <row r="1352" spans="2:34" s="11" customFormat="1" ht="12.95" customHeight="1" x14ac:dyDescent="0.2">
      <c r="B1352" s="12"/>
      <c r="D1352" s="26"/>
      <c r="E1352" s="26"/>
      <c r="N1352" s="13"/>
      <c r="O1352" s="13"/>
      <c r="P1352" s="13"/>
      <c r="S1352" s="26"/>
      <c r="AD1352" s="12"/>
      <c r="AE1352" s="14"/>
      <c r="AF1352" s="12"/>
      <c r="AH1352" s="12"/>
    </row>
    <row r="1353" spans="2:34" s="11" customFormat="1" ht="12.95" customHeight="1" x14ac:dyDescent="0.2">
      <c r="B1353" s="12"/>
      <c r="D1353" s="26"/>
      <c r="E1353" s="26"/>
      <c r="N1353" s="13"/>
      <c r="O1353" s="13"/>
      <c r="P1353" s="13"/>
      <c r="S1353" s="26"/>
      <c r="AD1353" s="12"/>
      <c r="AE1353" s="14"/>
      <c r="AF1353" s="12"/>
      <c r="AH1353" s="12"/>
    </row>
    <row r="1354" spans="2:34" s="11" customFormat="1" ht="12.95" customHeight="1" x14ac:dyDescent="0.2">
      <c r="B1354" s="12"/>
      <c r="D1354" s="26"/>
      <c r="E1354" s="26"/>
      <c r="N1354" s="13"/>
      <c r="O1354" s="13"/>
      <c r="P1354" s="13"/>
      <c r="S1354" s="26"/>
      <c r="AD1354" s="12"/>
      <c r="AE1354" s="14"/>
      <c r="AF1354" s="12"/>
      <c r="AH1354" s="12"/>
    </row>
    <row r="1355" spans="2:34" s="11" customFormat="1" ht="12.95" customHeight="1" x14ac:dyDescent="0.2">
      <c r="B1355" s="12"/>
      <c r="D1355" s="26"/>
      <c r="E1355" s="26"/>
      <c r="N1355" s="13"/>
      <c r="O1355" s="13"/>
      <c r="P1355" s="13"/>
      <c r="S1355" s="26"/>
      <c r="AD1355" s="12"/>
      <c r="AE1355" s="14"/>
      <c r="AF1355" s="12"/>
      <c r="AH1355" s="12"/>
    </row>
    <row r="1356" spans="2:34" s="11" customFormat="1" ht="12.95" customHeight="1" x14ac:dyDescent="0.2">
      <c r="B1356" s="12"/>
      <c r="D1356" s="26"/>
      <c r="E1356" s="26"/>
      <c r="N1356" s="13"/>
      <c r="O1356" s="13"/>
      <c r="P1356" s="13"/>
      <c r="S1356" s="26"/>
      <c r="AD1356" s="12"/>
      <c r="AE1356" s="14"/>
      <c r="AF1356" s="12"/>
      <c r="AH1356" s="12"/>
    </row>
    <row r="1357" spans="2:34" s="11" customFormat="1" ht="12.95" customHeight="1" x14ac:dyDescent="0.2">
      <c r="B1357" s="12"/>
      <c r="D1357" s="26"/>
      <c r="E1357" s="26"/>
      <c r="N1357" s="13"/>
      <c r="O1357" s="13"/>
      <c r="P1357" s="13"/>
      <c r="S1357" s="26"/>
      <c r="AD1357" s="12"/>
      <c r="AE1357" s="14"/>
      <c r="AF1357" s="12"/>
      <c r="AH1357" s="12"/>
    </row>
    <row r="1358" spans="2:34" s="11" customFormat="1" ht="12.95" customHeight="1" x14ac:dyDescent="0.2">
      <c r="B1358" s="12"/>
      <c r="D1358" s="26"/>
      <c r="E1358" s="26"/>
      <c r="N1358" s="13"/>
      <c r="O1358" s="13"/>
      <c r="P1358" s="13"/>
      <c r="S1358" s="26"/>
      <c r="AD1358" s="12"/>
      <c r="AE1358" s="14"/>
      <c r="AF1358" s="12"/>
      <c r="AH1358" s="12"/>
    </row>
    <row r="1359" spans="2:34" s="11" customFormat="1" ht="12.95" customHeight="1" x14ac:dyDescent="0.2">
      <c r="B1359" s="12"/>
      <c r="D1359" s="26"/>
      <c r="E1359" s="26"/>
      <c r="N1359" s="13"/>
      <c r="O1359" s="13"/>
      <c r="P1359" s="13"/>
      <c r="S1359" s="26"/>
      <c r="AD1359" s="12"/>
      <c r="AE1359" s="14"/>
      <c r="AF1359" s="12"/>
      <c r="AH1359" s="12"/>
    </row>
    <row r="1360" spans="2:34" s="11" customFormat="1" ht="12.95" customHeight="1" x14ac:dyDescent="0.2">
      <c r="B1360" s="12"/>
      <c r="D1360" s="26"/>
      <c r="E1360" s="26"/>
      <c r="N1360" s="13"/>
      <c r="O1360" s="13"/>
      <c r="P1360" s="13"/>
      <c r="S1360" s="26"/>
      <c r="AD1360" s="12"/>
      <c r="AE1360" s="14"/>
      <c r="AF1360" s="12"/>
      <c r="AH1360" s="12"/>
    </row>
    <row r="1361" spans="2:34" s="11" customFormat="1" ht="12.95" customHeight="1" x14ac:dyDescent="0.2">
      <c r="B1361" s="12"/>
      <c r="D1361" s="26"/>
      <c r="E1361" s="26"/>
      <c r="N1361" s="13"/>
      <c r="O1361" s="13"/>
      <c r="P1361" s="13"/>
      <c r="S1361" s="26"/>
      <c r="AD1361" s="12"/>
      <c r="AE1361" s="14"/>
      <c r="AF1361" s="12"/>
      <c r="AH1361" s="12"/>
    </row>
    <row r="1362" spans="2:34" s="11" customFormat="1" ht="12.95" customHeight="1" x14ac:dyDescent="0.2">
      <c r="B1362" s="12"/>
      <c r="D1362" s="26"/>
      <c r="E1362" s="26"/>
      <c r="N1362" s="13"/>
      <c r="O1362" s="13"/>
      <c r="P1362" s="13"/>
      <c r="S1362" s="26"/>
      <c r="AD1362" s="12"/>
      <c r="AE1362" s="14"/>
      <c r="AF1362" s="12"/>
      <c r="AH1362" s="12"/>
    </row>
    <row r="1363" spans="2:34" s="11" customFormat="1" ht="12.95" customHeight="1" x14ac:dyDescent="0.2">
      <c r="B1363" s="12"/>
      <c r="D1363" s="26"/>
      <c r="E1363" s="26"/>
      <c r="N1363" s="13"/>
      <c r="O1363" s="13"/>
      <c r="P1363" s="13"/>
      <c r="S1363" s="26"/>
      <c r="AD1363" s="12"/>
      <c r="AE1363" s="14"/>
      <c r="AF1363" s="12"/>
      <c r="AH1363" s="12"/>
    </row>
    <row r="1364" spans="2:34" s="11" customFormat="1" ht="12.95" customHeight="1" x14ac:dyDescent="0.2">
      <c r="B1364" s="12"/>
      <c r="D1364" s="26"/>
      <c r="E1364" s="26"/>
      <c r="N1364" s="13"/>
      <c r="O1364" s="13"/>
      <c r="P1364" s="13"/>
      <c r="S1364" s="26"/>
      <c r="AD1364" s="12"/>
      <c r="AE1364" s="14"/>
      <c r="AF1364" s="12"/>
      <c r="AH1364" s="12"/>
    </row>
    <row r="1365" spans="2:34" s="11" customFormat="1" ht="12.95" customHeight="1" x14ac:dyDescent="0.2">
      <c r="B1365" s="12"/>
      <c r="D1365" s="26"/>
      <c r="E1365" s="26"/>
      <c r="N1365" s="13"/>
      <c r="O1365" s="13"/>
      <c r="P1365" s="13"/>
      <c r="S1365" s="26"/>
      <c r="AD1365" s="12"/>
      <c r="AE1365" s="14"/>
      <c r="AF1365" s="12"/>
      <c r="AH1365" s="12"/>
    </row>
    <row r="1366" spans="2:34" s="11" customFormat="1" ht="12.95" customHeight="1" x14ac:dyDescent="0.2">
      <c r="B1366" s="12"/>
      <c r="D1366" s="26"/>
      <c r="E1366" s="26"/>
      <c r="N1366" s="13"/>
      <c r="O1366" s="13"/>
      <c r="P1366" s="13"/>
      <c r="S1366" s="26"/>
      <c r="AD1366" s="12"/>
      <c r="AE1366" s="14"/>
      <c r="AF1366" s="12"/>
      <c r="AH1366" s="12"/>
    </row>
    <row r="1367" spans="2:34" s="11" customFormat="1" ht="12.95" customHeight="1" x14ac:dyDescent="0.2">
      <c r="B1367" s="12"/>
      <c r="D1367" s="26"/>
      <c r="E1367" s="26"/>
      <c r="N1367" s="13"/>
      <c r="O1367" s="13"/>
      <c r="P1367" s="13"/>
      <c r="S1367" s="26"/>
      <c r="AD1367" s="12"/>
      <c r="AE1367" s="14"/>
      <c r="AF1367" s="12"/>
      <c r="AH1367" s="12"/>
    </row>
    <row r="1368" spans="2:34" s="11" customFormat="1" ht="12.95" customHeight="1" x14ac:dyDescent="0.2">
      <c r="B1368" s="12"/>
      <c r="D1368" s="26"/>
      <c r="E1368" s="26"/>
      <c r="N1368" s="13"/>
      <c r="O1368" s="13"/>
      <c r="P1368" s="13"/>
      <c r="S1368" s="26"/>
      <c r="AD1368" s="12"/>
      <c r="AE1368" s="14"/>
      <c r="AF1368" s="12"/>
      <c r="AH1368" s="12"/>
    </row>
    <row r="1369" spans="2:34" s="11" customFormat="1" ht="12.95" customHeight="1" x14ac:dyDescent="0.2">
      <c r="B1369" s="12"/>
      <c r="D1369" s="26"/>
      <c r="E1369" s="26"/>
      <c r="N1369" s="13"/>
      <c r="O1369" s="13"/>
      <c r="P1369" s="13"/>
      <c r="S1369" s="26"/>
      <c r="AD1369" s="12"/>
      <c r="AE1369" s="14"/>
      <c r="AF1369" s="12"/>
      <c r="AH1369" s="12"/>
    </row>
    <row r="1370" spans="2:34" s="11" customFormat="1" ht="12.95" customHeight="1" x14ac:dyDescent="0.2">
      <c r="B1370" s="12"/>
      <c r="D1370" s="26"/>
      <c r="E1370" s="26"/>
      <c r="N1370" s="13"/>
      <c r="O1370" s="13"/>
      <c r="P1370" s="13"/>
      <c r="S1370" s="26"/>
      <c r="AD1370" s="12"/>
      <c r="AE1370" s="14"/>
      <c r="AF1370" s="12"/>
      <c r="AH1370" s="12"/>
    </row>
    <row r="1371" spans="2:34" s="11" customFormat="1" ht="12.95" customHeight="1" x14ac:dyDescent="0.2">
      <c r="B1371" s="12"/>
      <c r="D1371" s="26"/>
      <c r="E1371" s="26"/>
      <c r="N1371" s="13"/>
      <c r="O1371" s="13"/>
      <c r="P1371" s="13"/>
      <c r="S1371" s="26"/>
      <c r="AD1371" s="12"/>
      <c r="AE1371" s="14"/>
      <c r="AF1371" s="12"/>
      <c r="AH1371" s="12"/>
    </row>
    <row r="1372" spans="2:34" s="11" customFormat="1" ht="12.95" customHeight="1" x14ac:dyDescent="0.2">
      <c r="B1372" s="12"/>
      <c r="D1372" s="26"/>
      <c r="E1372" s="26"/>
      <c r="N1372" s="13"/>
      <c r="O1372" s="13"/>
      <c r="P1372" s="13"/>
      <c r="S1372" s="26"/>
      <c r="AD1372" s="12"/>
      <c r="AE1372" s="14"/>
      <c r="AF1372" s="12"/>
      <c r="AH1372" s="12"/>
    </row>
    <row r="1373" spans="2:34" s="11" customFormat="1" ht="12.95" customHeight="1" x14ac:dyDescent="0.2">
      <c r="B1373" s="12"/>
      <c r="D1373" s="26"/>
      <c r="E1373" s="26"/>
      <c r="N1373" s="13"/>
      <c r="O1373" s="13"/>
      <c r="P1373" s="13"/>
      <c r="S1373" s="26"/>
      <c r="AD1373" s="12"/>
      <c r="AE1373" s="14"/>
      <c r="AF1373" s="12"/>
      <c r="AH1373" s="12"/>
    </row>
    <row r="1374" spans="2:34" s="11" customFormat="1" ht="12.95" customHeight="1" x14ac:dyDescent="0.2">
      <c r="B1374" s="12"/>
      <c r="D1374" s="26"/>
      <c r="E1374" s="26"/>
      <c r="N1374" s="13"/>
      <c r="O1374" s="13"/>
      <c r="P1374" s="13"/>
      <c r="S1374" s="26"/>
      <c r="AD1374" s="12"/>
      <c r="AE1374" s="14"/>
      <c r="AF1374" s="12"/>
      <c r="AH1374" s="12"/>
    </row>
    <row r="1375" spans="2:34" s="11" customFormat="1" ht="12.95" customHeight="1" x14ac:dyDescent="0.2">
      <c r="B1375" s="12"/>
      <c r="D1375" s="26"/>
      <c r="E1375" s="26"/>
      <c r="N1375" s="13"/>
      <c r="O1375" s="13"/>
      <c r="P1375" s="13"/>
      <c r="S1375" s="26"/>
      <c r="AD1375" s="12"/>
      <c r="AE1375" s="14"/>
      <c r="AF1375" s="12"/>
      <c r="AH1375" s="12"/>
    </row>
    <row r="1376" spans="2:34" s="11" customFormat="1" ht="12.95" customHeight="1" x14ac:dyDescent="0.2">
      <c r="B1376" s="12"/>
      <c r="D1376" s="26"/>
      <c r="E1376" s="26"/>
      <c r="N1376" s="13"/>
      <c r="O1376" s="13"/>
      <c r="P1376" s="13"/>
      <c r="S1376" s="26"/>
      <c r="AD1376" s="12"/>
      <c r="AE1376" s="14"/>
      <c r="AF1376" s="12"/>
      <c r="AH1376" s="12"/>
    </row>
    <row r="1377" spans="2:34" s="11" customFormat="1" ht="12.95" customHeight="1" x14ac:dyDescent="0.2">
      <c r="B1377" s="12"/>
      <c r="D1377" s="26"/>
      <c r="E1377" s="26"/>
      <c r="N1377" s="13"/>
      <c r="O1377" s="13"/>
      <c r="P1377" s="13"/>
      <c r="S1377" s="26"/>
      <c r="AD1377" s="12"/>
      <c r="AE1377" s="14"/>
      <c r="AF1377" s="12"/>
      <c r="AH1377" s="12"/>
    </row>
    <row r="1378" spans="2:34" s="11" customFormat="1" ht="12.95" customHeight="1" x14ac:dyDescent="0.2">
      <c r="B1378" s="12"/>
      <c r="D1378" s="26"/>
      <c r="E1378" s="26"/>
      <c r="N1378" s="13"/>
      <c r="O1378" s="13"/>
      <c r="P1378" s="13"/>
      <c r="S1378" s="26"/>
      <c r="AD1378" s="12"/>
      <c r="AE1378" s="14"/>
      <c r="AF1378" s="12"/>
      <c r="AH1378" s="12"/>
    </row>
    <row r="1379" spans="2:34" s="11" customFormat="1" ht="12.95" customHeight="1" x14ac:dyDescent="0.2">
      <c r="B1379" s="12"/>
      <c r="D1379" s="26"/>
      <c r="E1379" s="26"/>
      <c r="N1379" s="13"/>
      <c r="O1379" s="13"/>
      <c r="P1379" s="13"/>
      <c r="S1379" s="26"/>
      <c r="AD1379" s="12"/>
      <c r="AE1379" s="14"/>
      <c r="AF1379" s="12"/>
      <c r="AH1379" s="12"/>
    </row>
    <row r="1380" spans="2:34" s="11" customFormat="1" ht="12.95" customHeight="1" x14ac:dyDescent="0.2">
      <c r="B1380" s="12"/>
      <c r="D1380" s="26"/>
      <c r="E1380" s="26"/>
      <c r="N1380" s="13"/>
      <c r="O1380" s="13"/>
      <c r="P1380" s="13"/>
      <c r="S1380" s="26"/>
      <c r="AD1380" s="12"/>
      <c r="AE1380" s="14"/>
      <c r="AF1380" s="12"/>
      <c r="AH1380" s="12"/>
    </row>
    <row r="1381" spans="2:34" s="11" customFormat="1" ht="12.95" customHeight="1" x14ac:dyDescent="0.2">
      <c r="B1381" s="12"/>
      <c r="D1381" s="26"/>
      <c r="E1381" s="26"/>
      <c r="N1381" s="13"/>
      <c r="O1381" s="13"/>
      <c r="P1381" s="13"/>
      <c r="S1381" s="26"/>
      <c r="AD1381" s="12"/>
      <c r="AE1381" s="14"/>
      <c r="AF1381" s="12"/>
      <c r="AH1381" s="12"/>
    </row>
    <row r="1382" spans="2:34" s="11" customFormat="1" ht="12.95" customHeight="1" x14ac:dyDescent="0.2">
      <c r="B1382" s="12"/>
      <c r="D1382" s="26"/>
      <c r="E1382" s="26"/>
      <c r="N1382" s="13"/>
      <c r="O1382" s="13"/>
      <c r="P1382" s="13"/>
      <c r="S1382" s="26"/>
      <c r="AD1382" s="12"/>
      <c r="AE1382" s="14"/>
      <c r="AF1382" s="12"/>
      <c r="AH1382" s="12"/>
    </row>
    <row r="1383" spans="2:34" s="11" customFormat="1" ht="12.95" customHeight="1" x14ac:dyDescent="0.2">
      <c r="B1383" s="12"/>
      <c r="D1383" s="26"/>
      <c r="E1383" s="26"/>
      <c r="N1383" s="13"/>
      <c r="O1383" s="13"/>
      <c r="P1383" s="13"/>
      <c r="S1383" s="26"/>
      <c r="AD1383" s="12"/>
      <c r="AE1383" s="14"/>
      <c r="AF1383" s="12"/>
      <c r="AH1383" s="12"/>
    </row>
    <row r="1384" spans="2:34" s="11" customFormat="1" ht="12.95" customHeight="1" x14ac:dyDescent="0.2">
      <c r="B1384" s="12"/>
      <c r="D1384" s="26"/>
      <c r="E1384" s="26"/>
      <c r="N1384" s="13"/>
      <c r="O1384" s="13"/>
      <c r="P1384" s="13"/>
      <c r="S1384" s="26"/>
      <c r="AD1384" s="12"/>
      <c r="AE1384" s="14"/>
      <c r="AF1384" s="12"/>
      <c r="AH1384" s="12"/>
    </row>
    <row r="1385" spans="2:34" s="11" customFormat="1" ht="12.95" customHeight="1" x14ac:dyDescent="0.2">
      <c r="B1385" s="12"/>
      <c r="D1385" s="26"/>
      <c r="E1385" s="26"/>
      <c r="N1385" s="13"/>
      <c r="O1385" s="13"/>
      <c r="P1385" s="13"/>
      <c r="S1385" s="26"/>
      <c r="AD1385" s="12"/>
      <c r="AE1385" s="14"/>
      <c r="AF1385" s="12"/>
      <c r="AH1385" s="12"/>
    </row>
    <row r="1386" spans="2:34" s="11" customFormat="1" ht="12.95" customHeight="1" x14ac:dyDescent="0.2">
      <c r="B1386" s="12"/>
      <c r="D1386" s="26"/>
      <c r="E1386" s="26"/>
      <c r="N1386" s="13"/>
      <c r="O1386" s="13"/>
      <c r="P1386" s="13"/>
      <c r="S1386" s="26"/>
      <c r="AD1386" s="12"/>
      <c r="AE1386" s="14"/>
      <c r="AF1386" s="12"/>
      <c r="AH1386" s="12"/>
    </row>
    <row r="1387" spans="2:34" s="11" customFormat="1" ht="12.95" customHeight="1" x14ac:dyDescent="0.2">
      <c r="B1387" s="12"/>
      <c r="D1387" s="26"/>
      <c r="E1387" s="26"/>
      <c r="N1387" s="13"/>
      <c r="O1387" s="13"/>
      <c r="P1387" s="13"/>
      <c r="S1387" s="26"/>
      <c r="AD1387" s="12"/>
      <c r="AE1387" s="14"/>
      <c r="AF1387" s="12"/>
      <c r="AH1387" s="12"/>
    </row>
    <row r="1388" spans="2:34" s="11" customFormat="1" ht="12.95" customHeight="1" x14ac:dyDescent="0.2">
      <c r="B1388" s="12"/>
      <c r="D1388" s="26"/>
      <c r="E1388" s="26"/>
      <c r="N1388" s="13"/>
      <c r="O1388" s="13"/>
      <c r="P1388" s="13"/>
      <c r="S1388" s="26"/>
      <c r="AD1388" s="12"/>
      <c r="AE1388" s="14"/>
      <c r="AF1388" s="12"/>
      <c r="AH1388" s="12"/>
    </row>
    <row r="1389" spans="2:34" s="11" customFormat="1" ht="12.95" customHeight="1" x14ac:dyDescent="0.2">
      <c r="B1389" s="12"/>
      <c r="D1389" s="26"/>
      <c r="E1389" s="26"/>
      <c r="N1389" s="13"/>
      <c r="O1389" s="13"/>
      <c r="P1389" s="13"/>
      <c r="S1389" s="26"/>
      <c r="AD1389" s="12"/>
      <c r="AE1389" s="14"/>
      <c r="AF1389" s="12"/>
      <c r="AH1389" s="12"/>
    </row>
    <row r="1390" spans="2:34" s="11" customFormat="1" ht="12.95" customHeight="1" x14ac:dyDescent="0.2">
      <c r="B1390" s="12"/>
      <c r="D1390" s="26"/>
      <c r="E1390" s="26"/>
      <c r="N1390" s="13"/>
      <c r="O1390" s="13"/>
      <c r="P1390" s="13"/>
      <c r="S1390" s="26"/>
      <c r="AD1390" s="12"/>
      <c r="AE1390" s="14"/>
      <c r="AF1390" s="12"/>
      <c r="AH1390" s="12"/>
    </row>
    <row r="1391" spans="2:34" s="11" customFormat="1" ht="12.95" customHeight="1" x14ac:dyDescent="0.2">
      <c r="B1391" s="12"/>
      <c r="D1391" s="26"/>
      <c r="E1391" s="26"/>
      <c r="N1391" s="13"/>
      <c r="O1391" s="13"/>
      <c r="P1391" s="13"/>
      <c r="S1391" s="26"/>
      <c r="AD1391" s="12"/>
      <c r="AE1391" s="14"/>
      <c r="AF1391" s="12"/>
      <c r="AH1391" s="12"/>
    </row>
    <row r="1392" spans="2:34" s="11" customFormat="1" ht="12.95" customHeight="1" x14ac:dyDescent="0.2">
      <c r="B1392" s="12"/>
      <c r="D1392" s="26"/>
      <c r="E1392" s="26"/>
      <c r="N1392" s="13"/>
      <c r="O1392" s="13"/>
      <c r="P1392" s="13"/>
      <c r="S1392" s="26"/>
      <c r="AD1392" s="12"/>
      <c r="AE1392" s="14"/>
      <c r="AF1392" s="12"/>
      <c r="AH1392" s="12"/>
    </row>
    <row r="1393" spans="2:34" s="11" customFormat="1" ht="12.95" customHeight="1" x14ac:dyDescent="0.2">
      <c r="B1393" s="12"/>
      <c r="D1393" s="26"/>
      <c r="E1393" s="26"/>
      <c r="N1393" s="13"/>
      <c r="O1393" s="13"/>
      <c r="P1393" s="13"/>
      <c r="S1393" s="26"/>
      <c r="AD1393" s="12"/>
      <c r="AE1393" s="14"/>
      <c r="AF1393" s="12"/>
      <c r="AH1393" s="12"/>
    </row>
    <row r="1394" spans="2:34" s="11" customFormat="1" ht="12.95" customHeight="1" x14ac:dyDescent="0.2">
      <c r="B1394" s="12"/>
      <c r="D1394" s="26"/>
      <c r="E1394" s="26"/>
      <c r="N1394" s="13"/>
      <c r="O1394" s="13"/>
      <c r="P1394" s="13"/>
      <c r="S1394" s="26"/>
      <c r="AD1394" s="12"/>
      <c r="AE1394" s="14"/>
      <c r="AF1394" s="12"/>
      <c r="AH1394" s="12"/>
    </row>
    <row r="1395" spans="2:34" s="11" customFormat="1" ht="12.95" customHeight="1" x14ac:dyDescent="0.2">
      <c r="B1395" s="12"/>
      <c r="D1395" s="26"/>
      <c r="E1395" s="26"/>
      <c r="N1395" s="13"/>
      <c r="O1395" s="13"/>
      <c r="P1395" s="13"/>
      <c r="S1395" s="26"/>
      <c r="AD1395" s="12"/>
      <c r="AE1395" s="14"/>
      <c r="AF1395" s="12"/>
      <c r="AH1395" s="12"/>
    </row>
    <row r="1396" spans="2:34" s="11" customFormat="1" ht="12.95" customHeight="1" x14ac:dyDescent="0.2">
      <c r="B1396" s="12"/>
      <c r="D1396" s="26"/>
      <c r="E1396" s="26"/>
      <c r="N1396" s="13"/>
      <c r="O1396" s="13"/>
      <c r="P1396" s="13"/>
      <c r="S1396" s="26"/>
      <c r="AD1396" s="12"/>
      <c r="AE1396" s="14"/>
      <c r="AF1396" s="12"/>
      <c r="AH1396" s="12"/>
    </row>
    <row r="1397" spans="2:34" s="11" customFormat="1" ht="12.95" customHeight="1" x14ac:dyDescent="0.2">
      <c r="B1397" s="12"/>
      <c r="D1397" s="26"/>
      <c r="E1397" s="26"/>
      <c r="N1397" s="13"/>
      <c r="O1397" s="13"/>
      <c r="P1397" s="13"/>
      <c r="S1397" s="26"/>
      <c r="AD1397" s="12"/>
      <c r="AE1397" s="14"/>
      <c r="AF1397" s="12"/>
      <c r="AH1397" s="12"/>
    </row>
    <row r="1398" spans="2:34" s="11" customFormat="1" ht="12.95" customHeight="1" x14ac:dyDescent="0.2">
      <c r="B1398" s="12"/>
      <c r="D1398" s="26"/>
      <c r="E1398" s="26"/>
      <c r="N1398" s="13"/>
      <c r="O1398" s="13"/>
      <c r="P1398" s="13"/>
      <c r="S1398" s="26"/>
      <c r="AD1398" s="12"/>
      <c r="AE1398" s="14"/>
      <c r="AF1398" s="12"/>
      <c r="AH1398" s="12"/>
    </row>
    <row r="1399" spans="2:34" s="11" customFormat="1" ht="12.95" customHeight="1" x14ac:dyDescent="0.2">
      <c r="B1399" s="12"/>
      <c r="D1399" s="26"/>
      <c r="E1399" s="26"/>
      <c r="N1399" s="13"/>
      <c r="O1399" s="13"/>
      <c r="P1399" s="13"/>
      <c r="S1399" s="26"/>
      <c r="AD1399" s="12"/>
      <c r="AE1399" s="14"/>
      <c r="AF1399" s="12"/>
      <c r="AH1399" s="12"/>
    </row>
    <row r="1400" spans="2:34" s="11" customFormat="1" ht="12.95" customHeight="1" x14ac:dyDescent="0.2">
      <c r="B1400" s="12"/>
      <c r="D1400" s="26"/>
      <c r="E1400" s="26"/>
      <c r="N1400" s="13"/>
      <c r="O1400" s="13"/>
      <c r="P1400" s="13"/>
      <c r="S1400" s="26"/>
      <c r="AD1400" s="12"/>
      <c r="AE1400" s="14"/>
      <c r="AF1400" s="12"/>
      <c r="AH1400" s="12"/>
    </row>
    <row r="1401" spans="2:34" s="11" customFormat="1" ht="12.95" customHeight="1" x14ac:dyDescent="0.2">
      <c r="B1401" s="12"/>
      <c r="D1401" s="26"/>
      <c r="E1401" s="26"/>
      <c r="N1401" s="13"/>
      <c r="O1401" s="13"/>
      <c r="P1401" s="13"/>
      <c r="S1401" s="26"/>
      <c r="AD1401" s="12"/>
      <c r="AE1401" s="14"/>
      <c r="AF1401" s="12"/>
      <c r="AH1401" s="12"/>
    </row>
    <row r="1402" spans="2:34" s="11" customFormat="1" ht="12.95" customHeight="1" x14ac:dyDescent="0.2">
      <c r="B1402" s="12"/>
      <c r="D1402" s="26"/>
      <c r="E1402" s="26"/>
      <c r="N1402" s="13"/>
      <c r="O1402" s="13"/>
      <c r="P1402" s="13"/>
      <c r="S1402" s="26"/>
      <c r="AD1402" s="12"/>
      <c r="AE1402" s="14"/>
      <c r="AF1402" s="12"/>
      <c r="AH1402" s="12"/>
    </row>
    <row r="1403" spans="2:34" s="11" customFormat="1" ht="12.95" customHeight="1" x14ac:dyDescent="0.2">
      <c r="B1403" s="12"/>
      <c r="D1403" s="26"/>
      <c r="E1403" s="26"/>
      <c r="N1403" s="13"/>
      <c r="O1403" s="13"/>
      <c r="P1403" s="13"/>
      <c r="S1403" s="26"/>
      <c r="AD1403" s="12"/>
      <c r="AE1403" s="14"/>
      <c r="AF1403" s="12"/>
      <c r="AH1403" s="12"/>
    </row>
    <row r="1404" spans="2:34" s="11" customFormat="1" ht="12.95" customHeight="1" x14ac:dyDescent="0.2">
      <c r="B1404" s="12"/>
      <c r="D1404" s="26"/>
      <c r="E1404" s="26"/>
      <c r="N1404" s="13"/>
      <c r="O1404" s="13"/>
      <c r="P1404" s="13"/>
      <c r="S1404" s="26"/>
      <c r="AD1404" s="12"/>
      <c r="AE1404" s="14"/>
      <c r="AF1404" s="12"/>
      <c r="AH1404" s="12"/>
    </row>
    <row r="1405" spans="2:34" s="11" customFormat="1" ht="12.95" customHeight="1" x14ac:dyDescent="0.2">
      <c r="B1405" s="12"/>
      <c r="D1405" s="26"/>
      <c r="E1405" s="26"/>
      <c r="N1405" s="13"/>
      <c r="O1405" s="13"/>
      <c r="P1405" s="13"/>
      <c r="S1405" s="26"/>
      <c r="AD1405" s="12"/>
      <c r="AE1405" s="14"/>
      <c r="AF1405" s="12"/>
      <c r="AH1405" s="12"/>
    </row>
    <row r="1406" spans="2:34" s="11" customFormat="1" ht="12.95" customHeight="1" x14ac:dyDescent="0.2">
      <c r="B1406" s="12"/>
      <c r="D1406" s="26"/>
      <c r="E1406" s="26"/>
      <c r="N1406" s="13"/>
      <c r="O1406" s="13"/>
      <c r="P1406" s="13"/>
      <c r="S1406" s="26"/>
      <c r="AD1406" s="12"/>
      <c r="AE1406" s="14"/>
      <c r="AF1406" s="12"/>
      <c r="AH1406" s="12"/>
    </row>
    <row r="1407" spans="2:34" s="11" customFormat="1" ht="12.95" customHeight="1" x14ac:dyDescent="0.2">
      <c r="B1407" s="12"/>
      <c r="D1407" s="26"/>
      <c r="E1407" s="26"/>
      <c r="N1407" s="13"/>
      <c r="O1407" s="13"/>
      <c r="P1407" s="13"/>
      <c r="S1407" s="26"/>
      <c r="AD1407" s="12"/>
      <c r="AE1407" s="14"/>
      <c r="AF1407" s="12"/>
      <c r="AH1407" s="12"/>
    </row>
    <row r="1408" spans="2:34" s="11" customFormat="1" ht="12.95" customHeight="1" x14ac:dyDescent="0.2">
      <c r="B1408" s="12"/>
      <c r="D1408" s="26"/>
      <c r="E1408" s="26"/>
      <c r="N1408" s="13"/>
      <c r="O1408" s="13"/>
      <c r="P1408" s="13"/>
      <c r="S1408" s="26"/>
      <c r="AD1408" s="12"/>
      <c r="AE1408" s="14"/>
      <c r="AF1408" s="12"/>
      <c r="AH1408" s="12"/>
    </row>
    <row r="1409" spans="2:34" s="11" customFormat="1" ht="12.95" customHeight="1" x14ac:dyDescent="0.2">
      <c r="B1409" s="12"/>
      <c r="D1409" s="26"/>
      <c r="E1409" s="26"/>
      <c r="N1409" s="13"/>
      <c r="O1409" s="13"/>
      <c r="P1409" s="13"/>
      <c r="S1409" s="26"/>
      <c r="AD1409" s="12"/>
      <c r="AE1409" s="14"/>
      <c r="AF1409" s="12"/>
      <c r="AH1409" s="12"/>
    </row>
    <row r="1410" spans="2:34" s="11" customFormat="1" ht="12.95" customHeight="1" x14ac:dyDescent="0.2">
      <c r="B1410" s="12"/>
      <c r="D1410" s="26"/>
      <c r="E1410" s="26"/>
      <c r="N1410" s="13"/>
      <c r="O1410" s="13"/>
      <c r="P1410" s="13"/>
      <c r="S1410" s="26"/>
      <c r="AD1410" s="12"/>
      <c r="AE1410" s="14"/>
      <c r="AF1410" s="12"/>
      <c r="AH1410" s="12"/>
    </row>
    <row r="1411" spans="2:34" s="11" customFormat="1" ht="12.95" customHeight="1" x14ac:dyDescent="0.2">
      <c r="B1411" s="12"/>
      <c r="D1411" s="26"/>
      <c r="E1411" s="26"/>
      <c r="N1411" s="13"/>
      <c r="O1411" s="13"/>
      <c r="P1411" s="13"/>
      <c r="S1411" s="26"/>
      <c r="AD1411" s="12"/>
      <c r="AE1411" s="14"/>
      <c r="AF1411" s="12"/>
      <c r="AH1411" s="12"/>
    </row>
    <row r="1412" spans="2:34" s="11" customFormat="1" ht="12.95" customHeight="1" x14ac:dyDescent="0.2">
      <c r="B1412" s="12"/>
      <c r="D1412" s="26"/>
      <c r="E1412" s="26"/>
      <c r="N1412" s="13"/>
      <c r="O1412" s="13"/>
      <c r="P1412" s="13"/>
      <c r="S1412" s="26"/>
      <c r="AD1412" s="12"/>
      <c r="AE1412" s="14"/>
      <c r="AF1412" s="12"/>
      <c r="AH1412" s="12"/>
    </row>
    <row r="1413" spans="2:34" s="11" customFormat="1" ht="12.95" customHeight="1" x14ac:dyDescent="0.2">
      <c r="B1413" s="12"/>
      <c r="D1413" s="26"/>
      <c r="E1413" s="26"/>
      <c r="N1413" s="13"/>
      <c r="O1413" s="13"/>
      <c r="P1413" s="13"/>
      <c r="S1413" s="26"/>
      <c r="AD1413" s="12"/>
      <c r="AE1413" s="14"/>
      <c r="AF1413" s="12"/>
      <c r="AH1413" s="12"/>
    </row>
    <row r="1414" spans="2:34" s="11" customFormat="1" ht="12.95" customHeight="1" x14ac:dyDescent="0.2">
      <c r="B1414" s="12"/>
      <c r="D1414" s="26"/>
      <c r="E1414" s="26"/>
      <c r="N1414" s="13"/>
      <c r="O1414" s="13"/>
      <c r="P1414" s="13"/>
      <c r="S1414" s="26"/>
      <c r="AD1414" s="12"/>
      <c r="AE1414" s="14"/>
      <c r="AF1414" s="12"/>
      <c r="AH1414" s="12"/>
    </row>
    <row r="1415" spans="2:34" s="11" customFormat="1" ht="12.95" customHeight="1" x14ac:dyDescent="0.2">
      <c r="B1415" s="12"/>
      <c r="D1415" s="26"/>
      <c r="E1415" s="26"/>
      <c r="N1415" s="13"/>
      <c r="O1415" s="13"/>
      <c r="P1415" s="13"/>
      <c r="S1415" s="26"/>
      <c r="AD1415" s="12"/>
      <c r="AE1415" s="14"/>
      <c r="AF1415" s="12"/>
      <c r="AH1415" s="12"/>
    </row>
    <row r="1416" spans="2:34" s="11" customFormat="1" ht="12.95" customHeight="1" x14ac:dyDescent="0.2">
      <c r="B1416" s="12"/>
      <c r="D1416" s="26"/>
      <c r="E1416" s="26"/>
      <c r="N1416" s="13"/>
      <c r="O1416" s="13"/>
      <c r="P1416" s="13"/>
      <c r="S1416" s="26"/>
      <c r="AD1416" s="12"/>
      <c r="AE1416" s="14"/>
      <c r="AF1416" s="12"/>
      <c r="AH1416" s="12"/>
    </row>
    <row r="1417" spans="2:34" s="11" customFormat="1" ht="12.95" customHeight="1" x14ac:dyDescent="0.2">
      <c r="B1417" s="12"/>
      <c r="D1417" s="26"/>
      <c r="E1417" s="26"/>
      <c r="N1417" s="13"/>
      <c r="O1417" s="13"/>
      <c r="P1417" s="13"/>
      <c r="S1417" s="26"/>
      <c r="AD1417" s="12"/>
      <c r="AE1417" s="14"/>
      <c r="AF1417" s="12"/>
      <c r="AH1417" s="12"/>
    </row>
    <row r="1418" spans="2:34" s="11" customFormat="1" ht="12.95" customHeight="1" x14ac:dyDescent="0.2">
      <c r="B1418" s="12"/>
      <c r="D1418" s="26"/>
      <c r="E1418" s="26"/>
      <c r="N1418" s="13"/>
      <c r="O1418" s="13"/>
      <c r="P1418" s="13"/>
      <c r="S1418" s="26"/>
      <c r="AD1418" s="12"/>
      <c r="AE1418" s="14"/>
      <c r="AF1418" s="12"/>
      <c r="AH1418" s="12"/>
    </row>
    <row r="1419" spans="2:34" s="11" customFormat="1" ht="12.95" customHeight="1" x14ac:dyDescent="0.2">
      <c r="B1419" s="12"/>
      <c r="D1419" s="26"/>
      <c r="E1419" s="26"/>
      <c r="N1419" s="13"/>
      <c r="O1419" s="13"/>
      <c r="P1419" s="13"/>
      <c r="S1419" s="26"/>
      <c r="AD1419" s="12"/>
      <c r="AE1419" s="14"/>
      <c r="AF1419" s="12"/>
      <c r="AH1419" s="12"/>
    </row>
    <row r="1420" spans="2:34" s="11" customFormat="1" ht="12.95" customHeight="1" x14ac:dyDescent="0.2">
      <c r="B1420" s="12"/>
      <c r="D1420" s="26"/>
      <c r="E1420" s="26"/>
      <c r="N1420" s="13"/>
      <c r="O1420" s="13"/>
      <c r="P1420" s="13"/>
      <c r="S1420" s="26"/>
      <c r="AD1420" s="12"/>
      <c r="AE1420" s="14"/>
      <c r="AF1420" s="12"/>
      <c r="AH1420" s="12"/>
    </row>
    <row r="1421" spans="2:34" s="11" customFormat="1" ht="12.95" customHeight="1" x14ac:dyDescent="0.2">
      <c r="B1421" s="12"/>
      <c r="D1421" s="26"/>
      <c r="E1421" s="26"/>
      <c r="N1421" s="13"/>
      <c r="O1421" s="13"/>
      <c r="P1421" s="13"/>
      <c r="S1421" s="26"/>
      <c r="AD1421" s="12"/>
      <c r="AE1421" s="14"/>
      <c r="AF1421" s="12"/>
      <c r="AH1421" s="12"/>
    </row>
    <row r="1422" spans="2:34" s="11" customFormat="1" ht="12.95" customHeight="1" x14ac:dyDescent="0.2">
      <c r="B1422" s="12"/>
      <c r="D1422" s="26"/>
      <c r="E1422" s="26"/>
      <c r="N1422" s="13"/>
      <c r="O1422" s="13"/>
      <c r="P1422" s="13"/>
      <c r="S1422" s="26"/>
      <c r="AD1422" s="12"/>
      <c r="AE1422" s="14"/>
      <c r="AF1422" s="12"/>
      <c r="AH1422" s="12"/>
    </row>
    <row r="1423" spans="2:34" s="11" customFormat="1" ht="12.95" customHeight="1" x14ac:dyDescent="0.2">
      <c r="B1423" s="12"/>
      <c r="D1423" s="26"/>
      <c r="E1423" s="26"/>
      <c r="N1423" s="13"/>
      <c r="O1423" s="13"/>
      <c r="P1423" s="13"/>
      <c r="S1423" s="26"/>
      <c r="AD1423" s="12"/>
      <c r="AE1423" s="14"/>
      <c r="AF1423" s="12"/>
      <c r="AH1423" s="12"/>
    </row>
    <row r="1424" spans="2:34" s="11" customFormat="1" ht="12.95" customHeight="1" x14ac:dyDescent="0.2">
      <c r="B1424" s="12"/>
      <c r="D1424" s="26"/>
      <c r="E1424" s="26"/>
      <c r="N1424" s="13"/>
      <c r="O1424" s="13"/>
      <c r="P1424" s="13"/>
      <c r="S1424" s="26"/>
      <c r="AD1424" s="12"/>
      <c r="AE1424" s="14"/>
      <c r="AF1424" s="12"/>
      <c r="AH1424" s="12"/>
    </row>
    <row r="1425" spans="2:34" s="11" customFormat="1" ht="12.95" customHeight="1" x14ac:dyDescent="0.2">
      <c r="B1425" s="12"/>
      <c r="D1425" s="26"/>
      <c r="E1425" s="26"/>
      <c r="N1425" s="13"/>
      <c r="O1425" s="13"/>
      <c r="P1425" s="13"/>
      <c r="S1425" s="26"/>
      <c r="AD1425" s="12"/>
      <c r="AE1425" s="14"/>
      <c r="AF1425" s="12"/>
      <c r="AH1425" s="12"/>
    </row>
    <row r="1426" spans="2:34" s="11" customFormat="1" ht="12.95" customHeight="1" x14ac:dyDescent="0.2">
      <c r="B1426" s="12"/>
      <c r="D1426" s="26"/>
      <c r="E1426" s="26"/>
      <c r="N1426" s="13"/>
      <c r="O1426" s="13"/>
      <c r="P1426" s="13"/>
      <c r="S1426" s="26"/>
      <c r="AD1426" s="12"/>
      <c r="AE1426" s="14"/>
      <c r="AF1426" s="12"/>
      <c r="AH1426" s="12"/>
    </row>
    <row r="1427" spans="2:34" s="11" customFormat="1" ht="12.95" customHeight="1" x14ac:dyDescent="0.2">
      <c r="B1427" s="12"/>
      <c r="D1427" s="26"/>
      <c r="E1427" s="26"/>
      <c r="N1427" s="13"/>
      <c r="O1427" s="13"/>
      <c r="P1427" s="13"/>
      <c r="S1427" s="26"/>
      <c r="AD1427" s="12"/>
      <c r="AE1427" s="14"/>
      <c r="AF1427" s="12"/>
      <c r="AH1427" s="12"/>
    </row>
    <row r="1428" spans="2:34" s="11" customFormat="1" ht="12.95" customHeight="1" x14ac:dyDescent="0.2">
      <c r="B1428" s="12"/>
      <c r="D1428" s="26"/>
      <c r="E1428" s="26"/>
      <c r="N1428" s="13"/>
      <c r="O1428" s="13"/>
      <c r="P1428" s="13"/>
      <c r="S1428" s="26"/>
      <c r="AD1428" s="12"/>
      <c r="AE1428" s="14"/>
      <c r="AF1428" s="12"/>
      <c r="AH1428" s="12"/>
    </row>
    <row r="1429" spans="2:34" s="11" customFormat="1" ht="12.95" customHeight="1" x14ac:dyDescent="0.2">
      <c r="B1429" s="12"/>
      <c r="D1429" s="26"/>
      <c r="E1429" s="26"/>
      <c r="N1429" s="13"/>
      <c r="O1429" s="13"/>
      <c r="P1429" s="13"/>
      <c r="S1429" s="26"/>
      <c r="AD1429" s="12"/>
      <c r="AE1429" s="14"/>
      <c r="AF1429" s="12"/>
      <c r="AH1429" s="12"/>
    </row>
    <row r="1430" spans="2:34" s="11" customFormat="1" ht="12.95" customHeight="1" x14ac:dyDescent="0.2">
      <c r="B1430" s="12"/>
      <c r="D1430" s="26"/>
      <c r="E1430" s="26"/>
      <c r="N1430" s="13"/>
      <c r="O1430" s="13"/>
      <c r="P1430" s="13"/>
      <c r="S1430" s="26"/>
      <c r="AD1430" s="12"/>
      <c r="AE1430" s="14"/>
      <c r="AF1430" s="12"/>
      <c r="AH1430" s="12"/>
    </row>
    <row r="1431" spans="2:34" s="11" customFormat="1" ht="12.95" customHeight="1" x14ac:dyDescent="0.2">
      <c r="B1431" s="12"/>
      <c r="D1431" s="26"/>
      <c r="E1431" s="26"/>
      <c r="N1431" s="13"/>
      <c r="O1431" s="13"/>
      <c r="P1431" s="13"/>
      <c r="S1431" s="26"/>
      <c r="AD1431" s="12"/>
      <c r="AE1431" s="14"/>
      <c r="AF1431" s="12"/>
      <c r="AH1431" s="12"/>
    </row>
    <row r="1432" spans="2:34" s="11" customFormat="1" ht="12.95" customHeight="1" x14ac:dyDescent="0.2">
      <c r="B1432" s="12"/>
      <c r="D1432" s="26"/>
      <c r="E1432" s="26"/>
      <c r="N1432" s="13"/>
      <c r="O1432" s="13"/>
      <c r="P1432" s="13"/>
      <c r="S1432" s="26"/>
      <c r="AD1432" s="12"/>
      <c r="AE1432" s="14"/>
      <c r="AF1432" s="12"/>
      <c r="AH1432" s="12"/>
    </row>
    <row r="1433" spans="2:34" s="11" customFormat="1" ht="12.95" customHeight="1" x14ac:dyDescent="0.2">
      <c r="B1433" s="12"/>
      <c r="D1433" s="26"/>
      <c r="E1433" s="26"/>
      <c r="N1433" s="13"/>
      <c r="O1433" s="13"/>
      <c r="P1433" s="13"/>
      <c r="S1433" s="26"/>
      <c r="AD1433" s="12"/>
      <c r="AE1433" s="14"/>
      <c r="AF1433" s="12"/>
      <c r="AH1433" s="12"/>
    </row>
    <row r="1434" spans="2:34" s="11" customFormat="1" ht="12.95" customHeight="1" x14ac:dyDescent="0.2">
      <c r="B1434" s="12"/>
      <c r="D1434" s="26"/>
      <c r="E1434" s="26"/>
      <c r="N1434" s="13"/>
      <c r="O1434" s="13"/>
      <c r="P1434" s="13"/>
      <c r="S1434" s="26"/>
      <c r="AD1434" s="12"/>
      <c r="AE1434" s="14"/>
      <c r="AF1434" s="12"/>
      <c r="AH1434" s="12"/>
    </row>
    <row r="1435" spans="2:34" s="11" customFormat="1" ht="12.95" customHeight="1" x14ac:dyDescent="0.2">
      <c r="B1435" s="12"/>
      <c r="D1435" s="26"/>
      <c r="E1435" s="26"/>
      <c r="N1435" s="13"/>
      <c r="O1435" s="13"/>
      <c r="P1435" s="13"/>
      <c r="S1435" s="26"/>
      <c r="AD1435" s="12"/>
      <c r="AE1435" s="14"/>
      <c r="AF1435" s="12"/>
      <c r="AH1435" s="12"/>
    </row>
    <row r="1436" spans="2:34" s="11" customFormat="1" ht="12.95" customHeight="1" x14ac:dyDescent="0.2">
      <c r="B1436" s="12"/>
      <c r="D1436" s="26"/>
      <c r="E1436" s="26"/>
      <c r="N1436" s="13"/>
      <c r="O1436" s="13"/>
      <c r="P1436" s="13"/>
      <c r="S1436" s="26"/>
      <c r="AD1436" s="12"/>
      <c r="AE1436" s="14"/>
      <c r="AF1436" s="12"/>
      <c r="AH1436" s="12"/>
    </row>
    <row r="1437" spans="2:34" s="11" customFormat="1" ht="12.95" customHeight="1" x14ac:dyDescent="0.2">
      <c r="B1437" s="12"/>
      <c r="D1437" s="26"/>
      <c r="E1437" s="26"/>
      <c r="N1437" s="13"/>
      <c r="O1437" s="13"/>
      <c r="P1437" s="13"/>
      <c r="S1437" s="26"/>
      <c r="AD1437" s="12"/>
      <c r="AE1437" s="14"/>
      <c r="AF1437" s="12"/>
      <c r="AH1437" s="12"/>
    </row>
    <row r="1438" spans="2:34" s="11" customFormat="1" ht="12.95" customHeight="1" x14ac:dyDescent="0.2">
      <c r="B1438" s="12"/>
      <c r="D1438" s="26"/>
      <c r="E1438" s="26"/>
      <c r="N1438" s="13"/>
      <c r="O1438" s="13"/>
      <c r="P1438" s="13"/>
      <c r="S1438" s="26"/>
      <c r="AD1438" s="12"/>
      <c r="AE1438" s="14"/>
      <c r="AF1438" s="12"/>
      <c r="AH1438" s="12"/>
    </row>
    <row r="1439" spans="2:34" s="11" customFormat="1" ht="12.95" customHeight="1" x14ac:dyDescent="0.2">
      <c r="B1439" s="12"/>
      <c r="D1439" s="26"/>
      <c r="E1439" s="26"/>
      <c r="N1439" s="13"/>
      <c r="O1439" s="13"/>
      <c r="P1439" s="13"/>
      <c r="S1439" s="26"/>
      <c r="AD1439" s="12"/>
      <c r="AE1439" s="14"/>
      <c r="AF1439" s="12"/>
      <c r="AH1439" s="12"/>
    </row>
    <row r="1440" spans="2:34" s="11" customFormat="1" ht="12.95" customHeight="1" x14ac:dyDescent="0.2">
      <c r="B1440" s="12"/>
      <c r="D1440" s="26"/>
      <c r="E1440" s="26"/>
      <c r="N1440" s="13"/>
      <c r="O1440" s="13"/>
      <c r="P1440" s="13"/>
      <c r="S1440" s="26"/>
      <c r="AD1440" s="12"/>
      <c r="AE1440" s="14"/>
      <c r="AF1440" s="12"/>
      <c r="AH1440" s="12"/>
    </row>
    <row r="1441" spans="2:34" s="11" customFormat="1" ht="12.95" customHeight="1" x14ac:dyDescent="0.2">
      <c r="B1441" s="12"/>
      <c r="D1441" s="26"/>
      <c r="E1441" s="26"/>
      <c r="N1441" s="13"/>
      <c r="O1441" s="13"/>
      <c r="P1441" s="13"/>
      <c r="S1441" s="26"/>
      <c r="AD1441" s="12"/>
      <c r="AE1441" s="14"/>
      <c r="AF1441" s="12"/>
      <c r="AH1441" s="12"/>
    </row>
    <row r="1442" spans="2:34" s="11" customFormat="1" ht="12.95" customHeight="1" x14ac:dyDescent="0.2">
      <c r="B1442" s="12"/>
      <c r="D1442" s="26"/>
      <c r="E1442" s="26"/>
      <c r="N1442" s="13"/>
      <c r="O1442" s="13"/>
      <c r="P1442" s="13"/>
      <c r="S1442" s="26"/>
      <c r="AD1442" s="12"/>
      <c r="AE1442" s="14"/>
      <c r="AF1442" s="12"/>
      <c r="AH1442" s="12"/>
    </row>
    <row r="1443" spans="2:34" s="11" customFormat="1" ht="12.95" customHeight="1" x14ac:dyDescent="0.2">
      <c r="B1443" s="12"/>
      <c r="D1443" s="26"/>
      <c r="E1443" s="26"/>
      <c r="N1443" s="13"/>
      <c r="O1443" s="13"/>
      <c r="P1443" s="13"/>
      <c r="S1443" s="26"/>
      <c r="AD1443" s="12"/>
      <c r="AE1443" s="14"/>
      <c r="AF1443" s="12"/>
      <c r="AH1443" s="12"/>
    </row>
    <row r="1444" spans="2:34" s="11" customFormat="1" ht="12.95" customHeight="1" x14ac:dyDescent="0.2">
      <c r="B1444" s="12"/>
      <c r="D1444" s="26"/>
      <c r="E1444" s="26"/>
      <c r="N1444" s="13"/>
      <c r="O1444" s="13"/>
      <c r="P1444" s="13"/>
      <c r="S1444" s="26"/>
      <c r="AD1444" s="12"/>
      <c r="AE1444" s="14"/>
      <c r="AF1444" s="12"/>
      <c r="AH1444" s="12"/>
    </row>
    <row r="1445" spans="2:34" s="11" customFormat="1" ht="12.95" customHeight="1" x14ac:dyDescent="0.2">
      <c r="B1445" s="12"/>
      <c r="D1445" s="26"/>
      <c r="E1445" s="26"/>
      <c r="N1445" s="13"/>
      <c r="O1445" s="13"/>
      <c r="P1445" s="13"/>
      <c r="S1445" s="26"/>
      <c r="AD1445" s="12"/>
      <c r="AE1445" s="14"/>
      <c r="AF1445" s="12"/>
      <c r="AH1445" s="12"/>
    </row>
    <row r="1446" spans="2:34" s="11" customFormat="1" ht="12.95" customHeight="1" x14ac:dyDescent="0.2">
      <c r="B1446" s="12"/>
      <c r="D1446" s="26"/>
      <c r="E1446" s="26"/>
      <c r="N1446" s="13"/>
      <c r="O1446" s="13"/>
      <c r="P1446" s="13"/>
      <c r="S1446" s="26"/>
      <c r="AD1446" s="12"/>
      <c r="AE1446" s="14"/>
      <c r="AF1446" s="12"/>
      <c r="AH1446" s="12"/>
    </row>
    <row r="1447" spans="2:34" s="11" customFormat="1" ht="12.95" customHeight="1" x14ac:dyDescent="0.2">
      <c r="B1447" s="12"/>
      <c r="D1447" s="26"/>
      <c r="E1447" s="26"/>
      <c r="N1447" s="13"/>
      <c r="O1447" s="13"/>
      <c r="P1447" s="13"/>
      <c r="S1447" s="26"/>
      <c r="AD1447" s="12"/>
      <c r="AE1447" s="14"/>
      <c r="AF1447" s="12"/>
      <c r="AH1447" s="12"/>
    </row>
    <row r="1448" spans="2:34" s="11" customFormat="1" ht="12.95" customHeight="1" x14ac:dyDescent="0.2">
      <c r="B1448" s="12"/>
      <c r="D1448" s="26"/>
      <c r="E1448" s="26"/>
      <c r="N1448" s="13"/>
      <c r="O1448" s="13"/>
      <c r="P1448" s="13"/>
      <c r="S1448" s="26"/>
      <c r="AD1448" s="12"/>
      <c r="AE1448" s="14"/>
      <c r="AF1448" s="12"/>
      <c r="AH1448" s="12"/>
    </row>
    <row r="1449" spans="2:34" s="11" customFormat="1" ht="12.95" customHeight="1" x14ac:dyDescent="0.2">
      <c r="B1449" s="12"/>
      <c r="D1449" s="26"/>
      <c r="E1449" s="26"/>
      <c r="N1449" s="13"/>
      <c r="O1449" s="13"/>
      <c r="P1449" s="13"/>
      <c r="S1449" s="26"/>
      <c r="AD1449" s="12"/>
      <c r="AE1449" s="14"/>
      <c r="AF1449" s="12"/>
      <c r="AH1449" s="12"/>
    </row>
    <row r="1450" spans="2:34" s="11" customFormat="1" ht="12.95" customHeight="1" x14ac:dyDescent="0.2">
      <c r="B1450" s="12"/>
      <c r="D1450" s="26"/>
      <c r="E1450" s="26"/>
      <c r="N1450" s="13"/>
      <c r="O1450" s="13"/>
      <c r="P1450" s="13"/>
      <c r="S1450" s="26"/>
      <c r="AD1450" s="12"/>
      <c r="AE1450" s="14"/>
      <c r="AF1450" s="12"/>
      <c r="AH1450" s="12"/>
    </row>
    <row r="1451" spans="2:34" s="11" customFormat="1" ht="12.95" customHeight="1" x14ac:dyDescent="0.2">
      <c r="B1451" s="12"/>
      <c r="D1451" s="26"/>
      <c r="E1451" s="26"/>
      <c r="N1451" s="13"/>
      <c r="O1451" s="13"/>
      <c r="P1451" s="13"/>
      <c r="S1451" s="26"/>
      <c r="AD1451" s="12"/>
      <c r="AE1451" s="14"/>
      <c r="AF1451" s="12"/>
      <c r="AH1451" s="12"/>
    </row>
    <row r="1452" spans="2:34" s="11" customFormat="1" ht="12.95" customHeight="1" x14ac:dyDescent="0.2">
      <c r="B1452" s="12"/>
      <c r="D1452" s="26"/>
      <c r="E1452" s="26"/>
      <c r="N1452" s="13"/>
      <c r="O1452" s="13"/>
      <c r="P1452" s="13"/>
      <c r="S1452" s="26"/>
      <c r="AD1452" s="12"/>
      <c r="AE1452" s="14"/>
      <c r="AF1452" s="12"/>
      <c r="AH1452" s="12"/>
    </row>
    <row r="1453" spans="2:34" s="11" customFormat="1" ht="12.95" customHeight="1" x14ac:dyDescent="0.2">
      <c r="B1453" s="12"/>
      <c r="D1453" s="26"/>
      <c r="E1453" s="26"/>
      <c r="N1453" s="13"/>
      <c r="O1453" s="13"/>
      <c r="P1453" s="13"/>
      <c r="S1453" s="26"/>
      <c r="AD1453" s="12"/>
      <c r="AE1453" s="14"/>
      <c r="AF1453" s="12"/>
      <c r="AH1453" s="12"/>
    </row>
    <row r="1454" spans="2:34" s="11" customFormat="1" ht="12.95" customHeight="1" x14ac:dyDescent="0.2">
      <c r="B1454" s="12"/>
      <c r="D1454" s="26"/>
      <c r="E1454" s="26"/>
      <c r="N1454" s="13"/>
      <c r="O1454" s="13"/>
      <c r="P1454" s="13"/>
      <c r="S1454" s="26"/>
      <c r="AD1454" s="12"/>
      <c r="AE1454" s="14"/>
      <c r="AF1454" s="12"/>
      <c r="AH1454" s="12"/>
    </row>
    <row r="1455" spans="2:34" s="11" customFormat="1" ht="12.95" customHeight="1" x14ac:dyDescent="0.2">
      <c r="B1455" s="12"/>
      <c r="D1455" s="26"/>
      <c r="E1455" s="26"/>
      <c r="N1455" s="13"/>
      <c r="O1455" s="13"/>
      <c r="P1455" s="13"/>
      <c r="S1455" s="26"/>
      <c r="AD1455" s="12"/>
      <c r="AE1455" s="14"/>
      <c r="AF1455" s="12"/>
      <c r="AH1455" s="12"/>
    </row>
    <row r="1456" spans="2:34" s="11" customFormat="1" ht="12.95" customHeight="1" x14ac:dyDescent="0.2">
      <c r="B1456" s="12"/>
      <c r="D1456" s="26"/>
      <c r="E1456" s="26"/>
      <c r="N1456" s="13"/>
      <c r="O1456" s="13"/>
      <c r="P1456" s="13"/>
      <c r="S1456" s="26"/>
      <c r="AD1456" s="12"/>
      <c r="AE1456" s="14"/>
      <c r="AF1456" s="12"/>
      <c r="AH1456" s="12"/>
    </row>
    <row r="1457" spans="2:34" s="11" customFormat="1" ht="12.95" customHeight="1" x14ac:dyDescent="0.2">
      <c r="B1457" s="12"/>
      <c r="D1457" s="26"/>
      <c r="E1457" s="26"/>
      <c r="N1457" s="13"/>
      <c r="O1457" s="13"/>
      <c r="P1457" s="13"/>
      <c r="S1457" s="26"/>
      <c r="AD1457" s="12"/>
      <c r="AE1457" s="14"/>
      <c r="AF1457" s="12"/>
      <c r="AH1457" s="12"/>
    </row>
    <row r="1458" spans="2:34" s="11" customFormat="1" ht="12.95" customHeight="1" x14ac:dyDescent="0.2">
      <c r="B1458" s="12"/>
      <c r="D1458" s="26"/>
      <c r="E1458" s="26"/>
      <c r="N1458" s="13"/>
      <c r="O1458" s="13"/>
      <c r="P1458" s="13"/>
      <c r="S1458" s="26"/>
      <c r="AD1458" s="12"/>
      <c r="AE1458" s="14"/>
      <c r="AF1458" s="12"/>
      <c r="AH1458" s="12"/>
    </row>
    <row r="1459" spans="2:34" s="11" customFormat="1" ht="12.95" customHeight="1" x14ac:dyDescent="0.2">
      <c r="B1459" s="12"/>
      <c r="D1459" s="26"/>
      <c r="E1459" s="26"/>
      <c r="N1459" s="13"/>
      <c r="O1459" s="13"/>
      <c r="P1459" s="13"/>
      <c r="S1459" s="26"/>
      <c r="AD1459" s="12"/>
      <c r="AE1459" s="14"/>
      <c r="AF1459" s="12"/>
      <c r="AH1459" s="12"/>
    </row>
    <row r="1460" spans="2:34" s="11" customFormat="1" ht="12.95" customHeight="1" x14ac:dyDescent="0.2">
      <c r="B1460" s="12"/>
      <c r="D1460" s="26"/>
      <c r="E1460" s="26"/>
      <c r="N1460" s="13"/>
      <c r="O1460" s="13"/>
      <c r="P1460" s="13"/>
      <c r="S1460" s="26"/>
      <c r="AD1460" s="12"/>
      <c r="AE1460" s="14"/>
      <c r="AF1460" s="12"/>
      <c r="AH1460" s="12"/>
    </row>
    <row r="1461" spans="2:34" s="11" customFormat="1" ht="12.95" customHeight="1" x14ac:dyDescent="0.2">
      <c r="B1461" s="12"/>
      <c r="D1461" s="26"/>
      <c r="E1461" s="26"/>
      <c r="N1461" s="13"/>
      <c r="O1461" s="13"/>
      <c r="P1461" s="13"/>
      <c r="S1461" s="26"/>
      <c r="AD1461" s="12"/>
      <c r="AE1461" s="14"/>
      <c r="AF1461" s="12"/>
      <c r="AH1461" s="12"/>
    </row>
    <row r="1462" spans="2:34" s="11" customFormat="1" ht="12.95" customHeight="1" x14ac:dyDescent="0.2">
      <c r="B1462" s="12"/>
      <c r="D1462" s="26"/>
      <c r="E1462" s="26"/>
      <c r="N1462" s="13"/>
      <c r="O1462" s="13"/>
      <c r="P1462" s="13"/>
      <c r="S1462" s="26"/>
      <c r="AD1462" s="12"/>
      <c r="AE1462" s="14"/>
      <c r="AF1462" s="12"/>
      <c r="AH1462" s="12"/>
    </row>
    <row r="1463" spans="2:34" s="11" customFormat="1" ht="12.95" customHeight="1" x14ac:dyDescent="0.2">
      <c r="B1463" s="12"/>
      <c r="D1463" s="26"/>
      <c r="E1463" s="26"/>
      <c r="N1463" s="13"/>
      <c r="O1463" s="13"/>
      <c r="P1463" s="13"/>
      <c r="S1463" s="26"/>
      <c r="AD1463" s="12"/>
      <c r="AE1463" s="14"/>
      <c r="AF1463" s="12"/>
      <c r="AH1463" s="12"/>
    </row>
    <row r="1464" spans="2:34" s="11" customFormat="1" ht="12.95" customHeight="1" x14ac:dyDescent="0.2">
      <c r="B1464" s="12"/>
      <c r="D1464" s="26"/>
      <c r="E1464" s="26"/>
      <c r="N1464" s="13"/>
      <c r="O1464" s="13"/>
      <c r="P1464" s="13"/>
      <c r="S1464" s="26"/>
      <c r="AD1464" s="12"/>
      <c r="AE1464" s="14"/>
      <c r="AF1464" s="12"/>
      <c r="AH1464" s="12"/>
    </row>
    <row r="1465" spans="2:34" s="11" customFormat="1" ht="12.95" customHeight="1" x14ac:dyDescent="0.2">
      <c r="B1465" s="12"/>
      <c r="D1465" s="26"/>
      <c r="E1465" s="26"/>
      <c r="N1465" s="13"/>
      <c r="O1465" s="13"/>
      <c r="P1465" s="13"/>
      <c r="S1465" s="26"/>
      <c r="AD1465" s="12"/>
      <c r="AE1465" s="14"/>
      <c r="AF1465" s="12"/>
      <c r="AH1465" s="12"/>
    </row>
    <row r="1466" spans="2:34" s="11" customFormat="1" ht="12.95" customHeight="1" x14ac:dyDescent="0.2">
      <c r="B1466" s="12"/>
      <c r="D1466" s="26"/>
      <c r="E1466" s="26"/>
      <c r="N1466" s="13"/>
      <c r="O1466" s="13"/>
      <c r="P1466" s="13"/>
      <c r="S1466" s="26"/>
      <c r="AD1466" s="12"/>
      <c r="AE1466" s="14"/>
      <c r="AF1466" s="12"/>
      <c r="AH1466" s="12"/>
    </row>
    <row r="1467" spans="2:34" s="11" customFormat="1" ht="12.95" customHeight="1" x14ac:dyDescent="0.2">
      <c r="B1467" s="12"/>
      <c r="D1467" s="26"/>
      <c r="E1467" s="26"/>
      <c r="N1467" s="13"/>
      <c r="O1467" s="13"/>
      <c r="P1467" s="13"/>
      <c r="S1467" s="26"/>
      <c r="AD1467" s="12"/>
      <c r="AE1467" s="14"/>
      <c r="AF1467" s="12"/>
      <c r="AH1467" s="12"/>
    </row>
    <row r="1468" spans="2:34" s="11" customFormat="1" ht="12.95" customHeight="1" x14ac:dyDescent="0.2">
      <c r="B1468" s="12"/>
      <c r="D1468" s="26"/>
      <c r="E1468" s="26"/>
      <c r="N1468" s="13"/>
      <c r="O1468" s="13"/>
      <c r="P1468" s="13"/>
      <c r="S1468" s="26"/>
      <c r="AD1468" s="12"/>
      <c r="AE1468" s="14"/>
      <c r="AF1468" s="12"/>
      <c r="AH1468" s="12"/>
    </row>
    <row r="1469" spans="2:34" s="11" customFormat="1" ht="12.95" customHeight="1" x14ac:dyDescent="0.2">
      <c r="B1469" s="12"/>
      <c r="D1469" s="26"/>
      <c r="E1469" s="26"/>
      <c r="N1469" s="13"/>
      <c r="O1469" s="13"/>
      <c r="P1469" s="13"/>
      <c r="S1469" s="26"/>
      <c r="AD1469" s="12"/>
      <c r="AE1469" s="14"/>
      <c r="AF1469" s="12"/>
      <c r="AH1469" s="12"/>
    </row>
    <row r="1470" spans="2:34" s="11" customFormat="1" ht="12.95" customHeight="1" x14ac:dyDescent="0.2">
      <c r="B1470" s="12"/>
      <c r="D1470" s="26"/>
      <c r="E1470" s="26"/>
      <c r="N1470" s="13"/>
      <c r="O1470" s="13"/>
      <c r="P1470" s="13"/>
      <c r="S1470" s="26"/>
      <c r="AD1470" s="12"/>
      <c r="AE1470" s="14"/>
      <c r="AF1470" s="12"/>
      <c r="AH1470" s="12"/>
    </row>
    <row r="1471" spans="2:34" s="11" customFormat="1" ht="12.95" customHeight="1" x14ac:dyDescent="0.2">
      <c r="B1471" s="12"/>
      <c r="D1471" s="26"/>
      <c r="E1471" s="26"/>
      <c r="N1471" s="13"/>
      <c r="O1471" s="13"/>
      <c r="P1471" s="13"/>
      <c r="S1471" s="26"/>
      <c r="AD1471" s="12"/>
      <c r="AE1471" s="14"/>
      <c r="AF1471" s="12"/>
      <c r="AH1471" s="12"/>
    </row>
    <row r="1472" spans="2:34" s="11" customFormat="1" ht="12.95" customHeight="1" x14ac:dyDescent="0.2">
      <c r="B1472" s="12"/>
      <c r="D1472" s="26"/>
      <c r="E1472" s="26"/>
      <c r="N1472" s="13"/>
      <c r="O1472" s="13"/>
      <c r="P1472" s="13"/>
      <c r="S1472" s="26"/>
      <c r="AD1472" s="12"/>
      <c r="AE1472" s="14"/>
      <c r="AF1472" s="12"/>
      <c r="AH1472" s="12"/>
    </row>
    <row r="1473" spans="2:34" s="11" customFormat="1" ht="12.95" customHeight="1" x14ac:dyDescent="0.2">
      <c r="B1473" s="12"/>
      <c r="D1473" s="26"/>
      <c r="E1473" s="26"/>
      <c r="N1473" s="13"/>
      <c r="O1473" s="13"/>
      <c r="P1473" s="13"/>
      <c r="S1473" s="26"/>
      <c r="AD1473" s="12"/>
      <c r="AE1473" s="14"/>
      <c r="AF1473" s="12"/>
      <c r="AH1473" s="12"/>
    </row>
    <row r="1474" spans="2:34" s="11" customFormat="1" ht="12.95" customHeight="1" x14ac:dyDescent="0.2">
      <c r="B1474" s="12"/>
      <c r="D1474" s="26"/>
      <c r="E1474" s="26"/>
      <c r="N1474" s="13"/>
      <c r="O1474" s="13"/>
      <c r="P1474" s="13"/>
      <c r="S1474" s="26"/>
      <c r="AD1474" s="12"/>
      <c r="AE1474" s="14"/>
      <c r="AF1474" s="12"/>
      <c r="AH1474" s="12"/>
    </row>
    <row r="1475" spans="2:34" s="11" customFormat="1" ht="12.95" customHeight="1" x14ac:dyDescent="0.2">
      <c r="B1475" s="12"/>
      <c r="D1475" s="26"/>
      <c r="E1475" s="26"/>
      <c r="N1475" s="13"/>
      <c r="O1475" s="13"/>
      <c r="P1475" s="13"/>
      <c r="S1475" s="26"/>
      <c r="AD1475" s="12"/>
      <c r="AE1475" s="14"/>
      <c r="AF1475" s="12"/>
      <c r="AH1475" s="12"/>
    </row>
    <row r="1476" spans="2:34" s="11" customFormat="1" ht="12.95" customHeight="1" x14ac:dyDescent="0.2">
      <c r="B1476" s="12"/>
      <c r="D1476" s="26"/>
      <c r="E1476" s="26"/>
      <c r="N1476" s="13"/>
      <c r="O1476" s="13"/>
      <c r="P1476" s="13"/>
      <c r="S1476" s="26"/>
      <c r="AD1476" s="12"/>
      <c r="AE1476" s="14"/>
      <c r="AF1476" s="12"/>
      <c r="AH1476" s="12"/>
    </row>
    <row r="1477" spans="2:34" s="11" customFormat="1" ht="12.95" customHeight="1" x14ac:dyDescent="0.2">
      <c r="B1477" s="12"/>
      <c r="D1477" s="26"/>
      <c r="E1477" s="26"/>
      <c r="N1477" s="13"/>
      <c r="O1477" s="13"/>
      <c r="P1477" s="13"/>
      <c r="S1477" s="26"/>
      <c r="AD1477" s="12"/>
      <c r="AE1477" s="14"/>
      <c r="AF1477" s="12"/>
      <c r="AH1477" s="12"/>
    </row>
    <row r="1478" spans="2:34" s="11" customFormat="1" ht="12.95" customHeight="1" x14ac:dyDescent="0.2">
      <c r="B1478" s="12"/>
      <c r="D1478" s="26"/>
      <c r="E1478" s="26"/>
      <c r="N1478" s="13"/>
      <c r="O1478" s="13"/>
      <c r="P1478" s="13"/>
      <c r="S1478" s="26"/>
      <c r="AD1478" s="12"/>
      <c r="AE1478" s="14"/>
      <c r="AF1478" s="12"/>
      <c r="AH1478" s="12"/>
    </row>
    <row r="1479" spans="2:34" s="11" customFormat="1" ht="12.95" customHeight="1" x14ac:dyDescent="0.2">
      <c r="B1479" s="12"/>
      <c r="D1479" s="26"/>
      <c r="E1479" s="26"/>
      <c r="N1479" s="13"/>
      <c r="O1479" s="13"/>
      <c r="P1479" s="13"/>
      <c r="S1479" s="26"/>
      <c r="AD1479" s="12"/>
      <c r="AE1479" s="14"/>
      <c r="AF1479" s="12"/>
      <c r="AH1479" s="12"/>
    </row>
    <row r="1480" spans="2:34" s="11" customFormat="1" ht="12.95" customHeight="1" x14ac:dyDescent="0.2">
      <c r="B1480" s="12"/>
      <c r="D1480" s="26"/>
      <c r="E1480" s="26"/>
      <c r="N1480" s="13"/>
      <c r="O1480" s="13"/>
      <c r="P1480" s="13"/>
      <c r="S1480" s="26"/>
      <c r="AD1480" s="12"/>
      <c r="AE1480" s="14"/>
      <c r="AF1480" s="12"/>
      <c r="AH1480" s="12"/>
    </row>
    <row r="1481" spans="2:34" s="11" customFormat="1" ht="12.95" customHeight="1" x14ac:dyDescent="0.2">
      <c r="B1481" s="12"/>
      <c r="D1481" s="26"/>
      <c r="E1481" s="26"/>
      <c r="N1481" s="13"/>
      <c r="O1481" s="13"/>
      <c r="P1481" s="13"/>
      <c r="S1481" s="26"/>
      <c r="AD1481" s="12"/>
      <c r="AE1481" s="14"/>
      <c r="AF1481" s="12"/>
      <c r="AH1481" s="12"/>
    </row>
    <row r="1482" spans="2:34" s="11" customFormat="1" ht="12.95" customHeight="1" x14ac:dyDescent="0.2">
      <c r="B1482" s="12"/>
      <c r="D1482" s="26"/>
      <c r="E1482" s="26"/>
      <c r="N1482" s="13"/>
      <c r="O1482" s="13"/>
      <c r="P1482" s="13"/>
      <c r="S1482" s="26"/>
      <c r="AD1482" s="12"/>
      <c r="AE1482" s="14"/>
      <c r="AF1482" s="12"/>
      <c r="AH1482" s="12"/>
    </row>
    <row r="1483" spans="2:34" s="11" customFormat="1" ht="12.95" customHeight="1" x14ac:dyDescent="0.2">
      <c r="B1483" s="12"/>
      <c r="D1483" s="26"/>
      <c r="E1483" s="26"/>
      <c r="N1483" s="13"/>
      <c r="O1483" s="13"/>
      <c r="P1483" s="13"/>
      <c r="S1483" s="26"/>
      <c r="AD1483" s="12"/>
      <c r="AE1483" s="14"/>
      <c r="AF1483" s="12"/>
      <c r="AH1483" s="12"/>
    </row>
    <row r="1484" spans="2:34" s="11" customFormat="1" ht="12.95" customHeight="1" x14ac:dyDescent="0.2">
      <c r="B1484" s="12"/>
      <c r="D1484" s="26"/>
      <c r="E1484" s="26"/>
      <c r="N1484" s="13"/>
      <c r="O1484" s="13"/>
      <c r="P1484" s="13"/>
      <c r="S1484" s="26"/>
      <c r="AD1484" s="12"/>
      <c r="AE1484" s="14"/>
      <c r="AF1484" s="12"/>
      <c r="AH1484" s="12"/>
    </row>
    <row r="1485" spans="2:34" s="11" customFormat="1" ht="12.95" customHeight="1" x14ac:dyDescent="0.2">
      <c r="B1485" s="12"/>
      <c r="D1485" s="26"/>
      <c r="E1485" s="26"/>
      <c r="N1485" s="13"/>
      <c r="O1485" s="13"/>
      <c r="P1485" s="13"/>
      <c r="S1485" s="26"/>
      <c r="AD1485" s="12"/>
      <c r="AE1485" s="14"/>
      <c r="AF1485" s="12"/>
      <c r="AH1485" s="12"/>
    </row>
    <row r="1486" spans="2:34" s="11" customFormat="1" ht="12.95" customHeight="1" x14ac:dyDescent="0.2">
      <c r="B1486" s="12"/>
      <c r="D1486" s="26"/>
      <c r="E1486" s="26"/>
      <c r="N1486" s="13"/>
      <c r="O1486" s="13"/>
      <c r="P1486" s="13"/>
      <c r="S1486" s="26"/>
      <c r="AD1486" s="12"/>
      <c r="AE1486" s="14"/>
      <c r="AF1486" s="12"/>
      <c r="AH1486" s="12"/>
    </row>
    <row r="1487" spans="2:34" s="11" customFormat="1" ht="12.95" customHeight="1" x14ac:dyDescent="0.2">
      <c r="B1487" s="12"/>
      <c r="D1487" s="26"/>
      <c r="E1487" s="26"/>
      <c r="N1487" s="13"/>
      <c r="O1487" s="13"/>
      <c r="P1487" s="13"/>
      <c r="S1487" s="26"/>
      <c r="AD1487" s="12"/>
      <c r="AE1487" s="14"/>
      <c r="AF1487" s="12"/>
      <c r="AH1487" s="12"/>
    </row>
    <row r="1488" spans="2:34" s="11" customFormat="1" ht="12.95" customHeight="1" x14ac:dyDescent="0.2">
      <c r="B1488" s="12"/>
      <c r="D1488" s="26"/>
      <c r="E1488" s="26"/>
      <c r="N1488" s="13"/>
      <c r="O1488" s="13"/>
      <c r="P1488" s="13"/>
      <c r="S1488" s="26"/>
      <c r="AD1488" s="12"/>
      <c r="AE1488" s="14"/>
      <c r="AF1488" s="12"/>
      <c r="AH1488" s="12"/>
    </row>
    <row r="1489" spans="2:34" s="11" customFormat="1" ht="12.95" customHeight="1" x14ac:dyDescent="0.2">
      <c r="B1489" s="12"/>
      <c r="D1489" s="26"/>
      <c r="E1489" s="26"/>
      <c r="N1489" s="13"/>
      <c r="O1489" s="13"/>
      <c r="P1489" s="13"/>
      <c r="S1489" s="26"/>
      <c r="AD1489" s="12"/>
      <c r="AE1489" s="14"/>
      <c r="AF1489" s="12"/>
      <c r="AH1489" s="12"/>
    </row>
    <row r="1490" spans="2:34" s="11" customFormat="1" ht="12.95" customHeight="1" x14ac:dyDescent="0.2">
      <c r="B1490" s="12"/>
      <c r="D1490" s="26"/>
      <c r="E1490" s="26"/>
      <c r="N1490" s="13"/>
      <c r="O1490" s="13"/>
      <c r="P1490" s="13"/>
      <c r="S1490" s="26"/>
      <c r="AD1490" s="12"/>
      <c r="AE1490" s="14"/>
      <c r="AF1490" s="12"/>
      <c r="AH1490" s="12"/>
    </row>
    <row r="1491" spans="2:34" s="11" customFormat="1" ht="12.95" customHeight="1" x14ac:dyDescent="0.2">
      <c r="B1491" s="12"/>
      <c r="D1491" s="26"/>
      <c r="E1491" s="26"/>
      <c r="N1491" s="13"/>
      <c r="O1491" s="13"/>
      <c r="P1491" s="13"/>
      <c r="S1491" s="26"/>
      <c r="AD1491" s="12"/>
      <c r="AE1491" s="14"/>
      <c r="AF1491" s="12"/>
      <c r="AH1491" s="12"/>
    </row>
    <row r="1492" spans="2:34" s="11" customFormat="1" ht="12.95" customHeight="1" x14ac:dyDescent="0.2">
      <c r="B1492" s="12"/>
      <c r="D1492" s="26"/>
      <c r="E1492" s="26"/>
      <c r="N1492" s="13"/>
      <c r="O1492" s="13"/>
      <c r="P1492" s="13"/>
      <c r="S1492" s="26"/>
      <c r="AD1492" s="12"/>
      <c r="AE1492" s="14"/>
      <c r="AF1492" s="12"/>
      <c r="AH1492" s="12"/>
    </row>
    <row r="1493" spans="2:34" s="11" customFormat="1" ht="12.95" customHeight="1" x14ac:dyDescent="0.2">
      <c r="B1493" s="12"/>
      <c r="D1493" s="26"/>
      <c r="E1493" s="26"/>
      <c r="N1493" s="13"/>
      <c r="O1493" s="13"/>
      <c r="P1493" s="13"/>
      <c r="S1493" s="26"/>
      <c r="AD1493" s="12"/>
      <c r="AE1493" s="14"/>
      <c r="AF1493" s="12"/>
      <c r="AH1493" s="12"/>
    </row>
    <row r="1494" spans="2:34" s="11" customFormat="1" ht="12.95" customHeight="1" x14ac:dyDescent="0.2">
      <c r="B1494" s="12"/>
      <c r="D1494" s="26"/>
      <c r="E1494" s="26"/>
      <c r="N1494" s="13"/>
      <c r="O1494" s="13"/>
      <c r="P1494" s="13"/>
      <c r="S1494" s="26"/>
      <c r="AD1494" s="12"/>
      <c r="AE1494" s="14"/>
      <c r="AF1494" s="12"/>
      <c r="AH1494" s="12"/>
    </row>
    <row r="1495" spans="2:34" s="11" customFormat="1" ht="12.95" customHeight="1" x14ac:dyDescent="0.2">
      <c r="B1495" s="12"/>
      <c r="D1495" s="26"/>
      <c r="E1495" s="26"/>
      <c r="N1495" s="13"/>
      <c r="O1495" s="13"/>
      <c r="P1495" s="13"/>
      <c r="S1495" s="26"/>
      <c r="AD1495" s="12"/>
      <c r="AE1495" s="14"/>
      <c r="AF1495" s="12"/>
      <c r="AH1495" s="12"/>
    </row>
    <row r="1496" spans="2:34" s="11" customFormat="1" ht="12.95" customHeight="1" x14ac:dyDescent="0.2">
      <c r="B1496" s="12"/>
      <c r="D1496" s="26"/>
      <c r="E1496" s="26"/>
      <c r="N1496" s="13"/>
      <c r="O1496" s="13"/>
      <c r="P1496" s="13"/>
      <c r="S1496" s="26"/>
      <c r="AD1496" s="12"/>
      <c r="AE1496" s="14"/>
      <c r="AF1496" s="12"/>
      <c r="AH1496" s="12"/>
    </row>
    <row r="1497" spans="2:34" s="11" customFormat="1" ht="12.95" customHeight="1" x14ac:dyDescent="0.2">
      <c r="B1497" s="12"/>
      <c r="D1497" s="26"/>
      <c r="E1497" s="26"/>
      <c r="N1497" s="13"/>
      <c r="O1497" s="13"/>
      <c r="P1497" s="13"/>
      <c r="S1497" s="26"/>
      <c r="AD1497" s="12"/>
      <c r="AE1497" s="14"/>
      <c r="AF1497" s="12"/>
      <c r="AH1497" s="12"/>
    </row>
    <row r="1498" spans="2:34" s="11" customFormat="1" ht="12.95" customHeight="1" x14ac:dyDescent="0.2">
      <c r="B1498" s="12"/>
      <c r="D1498" s="26"/>
      <c r="E1498" s="26"/>
      <c r="N1498" s="13"/>
      <c r="O1498" s="13"/>
      <c r="P1498" s="13"/>
      <c r="S1498" s="26"/>
      <c r="AD1498" s="12"/>
      <c r="AE1498" s="14"/>
      <c r="AF1498" s="12"/>
      <c r="AH1498" s="12"/>
    </row>
    <row r="1499" spans="2:34" s="11" customFormat="1" ht="12.95" customHeight="1" x14ac:dyDescent="0.2">
      <c r="B1499" s="12"/>
      <c r="D1499" s="26"/>
      <c r="E1499" s="26"/>
      <c r="N1499" s="13"/>
      <c r="O1499" s="13"/>
      <c r="P1499" s="13"/>
      <c r="S1499" s="26"/>
      <c r="AD1499" s="12"/>
      <c r="AE1499" s="14"/>
      <c r="AF1499" s="12"/>
      <c r="AH1499" s="12"/>
    </row>
    <row r="1500" spans="2:34" s="11" customFormat="1" ht="12.95" customHeight="1" x14ac:dyDescent="0.2">
      <c r="B1500" s="12"/>
      <c r="D1500" s="26"/>
      <c r="E1500" s="26"/>
      <c r="N1500" s="13"/>
      <c r="O1500" s="13"/>
      <c r="P1500" s="13"/>
      <c r="S1500" s="26"/>
      <c r="AD1500" s="12"/>
      <c r="AE1500" s="14"/>
      <c r="AF1500" s="12"/>
      <c r="AH1500" s="12"/>
    </row>
    <row r="1501" spans="2:34" s="11" customFormat="1" ht="12.95" customHeight="1" x14ac:dyDescent="0.2">
      <c r="B1501" s="12"/>
      <c r="D1501" s="26"/>
      <c r="E1501" s="26"/>
      <c r="N1501" s="13"/>
      <c r="O1501" s="13"/>
      <c r="P1501" s="13"/>
      <c r="S1501" s="26"/>
      <c r="AD1501" s="12"/>
      <c r="AE1501" s="14"/>
      <c r="AF1501" s="12"/>
      <c r="AH1501" s="12"/>
    </row>
    <row r="1502" spans="2:34" s="11" customFormat="1" ht="12.95" customHeight="1" x14ac:dyDescent="0.2">
      <c r="B1502" s="12"/>
      <c r="D1502" s="26"/>
      <c r="E1502" s="26"/>
      <c r="N1502" s="13"/>
      <c r="O1502" s="13"/>
      <c r="P1502" s="13"/>
      <c r="S1502" s="26"/>
      <c r="AD1502" s="12"/>
      <c r="AE1502" s="14"/>
      <c r="AF1502" s="12"/>
      <c r="AH1502" s="12"/>
    </row>
    <row r="1503" spans="2:34" s="11" customFormat="1" ht="12.95" customHeight="1" x14ac:dyDescent="0.2">
      <c r="B1503" s="12"/>
      <c r="D1503" s="26"/>
      <c r="E1503" s="26"/>
      <c r="N1503" s="13"/>
      <c r="O1503" s="13"/>
      <c r="P1503" s="13"/>
      <c r="S1503" s="26"/>
      <c r="AD1503" s="12"/>
      <c r="AE1503" s="14"/>
      <c r="AF1503" s="12"/>
      <c r="AH1503" s="12"/>
    </row>
    <row r="1504" spans="2:34" s="11" customFormat="1" ht="12.95" customHeight="1" x14ac:dyDescent="0.2">
      <c r="B1504" s="12"/>
      <c r="D1504" s="26"/>
      <c r="E1504" s="26"/>
      <c r="N1504" s="13"/>
      <c r="O1504" s="13"/>
      <c r="P1504" s="13"/>
      <c r="S1504" s="26"/>
      <c r="AD1504" s="12"/>
      <c r="AE1504" s="14"/>
      <c r="AF1504" s="12"/>
      <c r="AH1504" s="12"/>
    </row>
    <row r="1505" spans="2:34" s="11" customFormat="1" ht="12.95" customHeight="1" x14ac:dyDescent="0.2">
      <c r="B1505" s="12"/>
      <c r="D1505" s="26"/>
      <c r="E1505" s="26"/>
      <c r="N1505" s="13"/>
      <c r="O1505" s="13"/>
      <c r="P1505" s="13"/>
      <c r="S1505" s="26"/>
      <c r="AD1505" s="12"/>
      <c r="AE1505" s="14"/>
      <c r="AF1505" s="12"/>
      <c r="AH1505" s="12"/>
    </row>
    <row r="1506" spans="2:34" s="11" customFormat="1" ht="12.95" customHeight="1" x14ac:dyDescent="0.2">
      <c r="B1506" s="12"/>
      <c r="D1506" s="26"/>
      <c r="E1506" s="26"/>
      <c r="N1506" s="13"/>
      <c r="O1506" s="13"/>
      <c r="P1506" s="13"/>
      <c r="S1506" s="26"/>
      <c r="AD1506" s="12"/>
      <c r="AE1506" s="14"/>
      <c r="AF1506" s="12"/>
      <c r="AH1506" s="12"/>
    </row>
    <row r="1507" spans="2:34" s="11" customFormat="1" ht="12.95" customHeight="1" x14ac:dyDescent="0.2">
      <c r="B1507" s="12"/>
      <c r="D1507" s="26"/>
      <c r="E1507" s="26"/>
      <c r="N1507" s="13"/>
      <c r="O1507" s="13"/>
      <c r="P1507" s="13"/>
      <c r="S1507" s="26"/>
      <c r="AD1507" s="12"/>
      <c r="AE1507" s="14"/>
      <c r="AF1507" s="12"/>
      <c r="AH1507" s="12"/>
    </row>
    <row r="1508" spans="2:34" s="11" customFormat="1" ht="12.95" customHeight="1" x14ac:dyDescent="0.2">
      <c r="B1508" s="12"/>
      <c r="D1508" s="26"/>
      <c r="E1508" s="26"/>
      <c r="N1508" s="13"/>
      <c r="O1508" s="13"/>
      <c r="P1508" s="13"/>
      <c r="S1508" s="26"/>
      <c r="AD1508" s="12"/>
      <c r="AE1508" s="14"/>
      <c r="AF1508" s="12"/>
      <c r="AH1508" s="12"/>
    </row>
    <row r="1509" spans="2:34" s="11" customFormat="1" ht="12.95" customHeight="1" x14ac:dyDescent="0.2">
      <c r="B1509" s="12"/>
      <c r="D1509" s="26"/>
      <c r="E1509" s="26"/>
      <c r="N1509" s="13"/>
      <c r="O1509" s="13"/>
      <c r="P1509" s="13"/>
      <c r="S1509" s="26"/>
      <c r="AD1509" s="12"/>
      <c r="AE1509" s="14"/>
      <c r="AF1509" s="12"/>
      <c r="AH1509" s="12"/>
    </row>
    <row r="1510" spans="2:34" s="11" customFormat="1" ht="12.95" customHeight="1" x14ac:dyDescent="0.2">
      <c r="B1510" s="12"/>
      <c r="D1510" s="26"/>
      <c r="E1510" s="26"/>
      <c r="N1510" s="13"/>
      <c r="O1510" s="13"/>
      <c r="P1510" s="13"/>
      <c r="S1510" s="26"/>
      <c r="AD1510" s="12"/>
      <c r="AE1510" s="14"/>
      <c r="AF1510" s="12"/>
      <c r="AH1510" s="12"/>
    </row>
    <row r="1511" spans="2:34" s="11" customFormat="1" ht="12.95" customHeight="1" x14ac:dyDescent="0.2">
      <c r="B1511" s="12"/>
      <c r="D1511" s="26"/>
      <c r="E1511" s="26"/>
      <c r="N1511" s="13"/>
      <c r="O1511" s="13"/>
      <c r="P1511" s="13"/>
      <c r="S1511" s="26"/>
      <c r="AD1511" s="12"/>
      <c r="AE1511" s="14"/>
      <c r="AF1511" s="12"/>
      <c r="AH1511" s="12"/>
    </row>
    <row r="1512" spans="2:34" s="11" customFormat="1" ht="12.95" customHeight="1" x14ac:dyDescent="0.2">
      <c r="B1512" s="12"/>
      <c r="D1512" s="26"/>
      <c r="E1512" s="26"/>
      <c r="N1512" s="13"/>
      <c r="O1512" s="13"/>
      <c r="P1512" s="13"/>
      <c r="S1512" s="26"/>
      <c r="AD1512" s="12"/>
      <c r="AE1512" s="14"/>
      <c r="AF1512" s="12"/>
      <c r="AH1512" s="12"/>
    </row>
    <row r="1513" spans="2:34" s="11" customFormat="1" ht="12.95" customHeight="1" x14ac:dyDescent="0.2">
      <c r="B1513" s="12"/>
      <c r="D1513" s="26"/>
      <c r="E1513" s="26"/>
      <c r="N1513" s="13"/>
      <c r="O1513" s="13"/>
      <c r="P1513" s="13"/>
      <c r="S1513" s="26"/>
      <c r="AD1513" s="12"/>
      <c r="AE1513" s="14"/>
      <c r="AF1513" s="12"/>
      <c r="AH1513" s="12"/>
    </row>
    <row r="1514" spans="2:34" s="11" customFormat="1" ht="12.95" customHeight="1" x14ac:dyDescent="0.2">
      <c r="B1514" s="12"/>
      <c r="D1514" s="26"/>
      <c r="E1514" s="26"/>
      <c r="N1514" s="13"/>
      <c r="O1514" s="13"/>
      <c r="P1514" s="13"/>
      <c r="S1514" s="26"/>
      <c r="AD1514" s="12"/>
      <c r="AE1514" s="14"/>
      <c r="AF1514" s="12"/>
      <c r="AH1514" s="12"/>
    </row>
    <row r="1515" spans="2:34" s="11" customFormat="1" ht="12.95" customHeight="1" x14ac:dyDescent="0.2">
      <c r="B1515" s="12"/>
      <c r="D1515" s="26"/>
      <c r="E1515" s="26"/>
      <c r="N1515" s="13"/>
      <c r="O1515" s="13"/>
      <c r="P1515" s="13"/>
      <c r="S1515" s="26"/>
      <c r="AD1515" s="12"/>
      <c r="AE1515" s="14"/>
      <c r="AF1515" s="12"/>
      <c r="AH1515" s="12"/>
    </row>
    <row r="1516" spans="2:34" s="11" customFormat="1" ht="12.95" customHeight="1" x14ac:dyDescent="0.2">
      <c r="B1516" s="12"/>
      <c r="D1516" s="26"/>
      <c r="E1516" s="26"/>
      <c r="N1516" s="13"/>
      <c r="O1516" s="13"/>
      <c r="P1516" s="13"/>
      <c r="S1516" s="26"/>
      <c r="AD1516" s="12"/>
      <c r="AE1516" s="14"/>
      <c r="AF1516" s="12"/>
      <c r="AH1516" s="12"/>
    </row>
    <row r="1517" spans="2:34" s="11" customFormat="1" ht="12.95" customHeight="1" x14ac:dyDescent="0.2">
      <c r="B1517" s="12"/>
      <c r="D1517" s="26"/>
      <c r="E1517" s="26"/>
      <c r="N1517" s="13"/>
      <c r="O1517" s="13"/>
      <c r="P1517" s="13"/>
      <c r="S1517" s="26"/>
      <c r="AD1517" s="12"/>
      <c r="AE1517" s="14"/>
      <c r="AF1517" s="12"/>
      <c r="AH1517" s="12"/>
    </row>
    <row r="1518" spans="2:34" s="11" customFormat="1" ht="12.95" customHeight="1" x14ac:dyDescent="0.2">
      <c r="B1518" s="12"/>
      <c r="D1518" s="26"/>
      <c r="E1518" s="26"/>
      <c r="N1518" s="13"/>
      <c r="O1518" s="13"/>
      <c r="P1518" s="13"/>
      <c r="S1518" s="26"/>
      <c r="AD1518" s="12"/>
      <c r="AE1518" s="14"/>
      <c r="AF1518" s="12"/>
      <c r="AH1518" s="12"/>
    </row>
    <row r="1519" spans="2:34" s="11" customFormat="1" ht="12.95" customHeight="1" x14ac:dyDescent="0.2">
      <c r="B1519" s="12"/>
      <c r="D1519" s="26"/>
      <c r="E1519" s="26"/>
      <c r="N1519" s="13"/>
      <c r="O1519" s="13"/>
      <c r="P1519" s="13"/>
      <c r="S1519" s="26"/>
      <c r="AD1519" s="12"/>
      <c r="AE1519" s="14"/>
      <c r="AF1519" s="12"/>
      <c r="AH1519" s="12"/>
    </row>
    <row r="1520" spans="2:34" s="11" customFormat="1" ht="12.95" customHeight="1" x14ac:dyDescent="0.2">
      <c r="B1520" s="12"/>
      <c r="D1520" s="26"/>
      <c r="E1520" s="26"/>
      <c r="N1520" s="13"/>
      <c r="O1520" s="13"/>
      <c r="P1520" s="13"/>
      <c r="S1520" s="26"/>
      <c r="AD1520" s="12"/>
      <c r="AE1520" s="14"/>
      <c r="AF1520" s="12"/>
      <c r="AH1520" s="12"/>
    </row>
    <row r="1521" spans="2:34" s="11" customFormat="1" ht="12.95" customHeight="1" x14ac:dyDescent="0.2">
      <c r="B1521" s="12"/>
      <c r="D1521" s="26"/>
      <c r="E1521" s="26"/>
      <c r="N1521" s="13"/>
      <c r="O1521" s="13"/>
      <c r="P1521" s="13"/>
      <c r="S1521" s="26"/>
      <c r="AD1521" s="12"/>
      <c r="AE1521" s="14"/>
      <c r="AF1521" s="12"/>
      <c r="AH1521" s="12"/>
    </row>
    <row r="1522" spans="2:34" s="11" customFormat="1" ht="12.95" customHeight="1" x14ac:dyDescent="0.2">
      <c r="B1522" s="12"/>
      <c r="D1522" s="26"/>
      <c r="E1522" s="26"/>
      <c r="N1522" s="13"/>
      <c r="O1522" s="13"/>
      <c r="P1522" s="13"/>
      <c r="S1522" s="26"/>
      <c r="AD1522" s="12"/>
      <c r="AE1522" s="14"/>
      <c r="AF1522" s="12"/>
      <c r="AH1522" s="12"/>
    </row>
    <row r="1523" spans="2:34" s="11" customFormat="1" ht="12.95" customHeight="1" x14ac:dyDescent="0.2">
      <c r="B1523" s="12"/>
      <c r="D1523" s="26"/>
      <c r="E1523" s="26"/>
      <c r="N1523" s="13"/>
      <c r="O1523" s="13"/>
      <c r="P1523" s="13"/>
      <c r="S1523" s="26"/>
      <c r="AD1523" s="12"/>
      <c r="AE1523" s="14"/>
      <c r="AF1523" s="12"/>
      <c r="AH1523" s="12"/>
    </row>
    <row r="1524" spans="2:34" s="11" customFormat="1" ht="12.95" customHeight="1" x14ac:dyDescent="0.2">
      <c r="B1524" s="12"/>
      <c r="D1524" s="26"/>
      <c r="E1524" s="26"/>
      <c r="N1524" s="13"/>
      <c r="O1524" s="13"/>
      <c r="P1524" s="13"/>
      <c r="S1524" s="26"/>
      <c r="AD1524" s="12"/>
      <c r="AE1524" s="14"/>
      <c r="AF1524" s="12"/>
      <c r="AH1524" s="12"/>
    </row>
    <row r="1525" spans="2:34" s="11" customFormat="1" ht="12.95" customHeight="1" x14ac:dyDescent="0.2">
      <c r="B1525" s="12"/>
      <c r="D1525" s="26"/>
      <c r="E1525" s="26"/>
      <c r="N1525" s="13"/>
      <c r="O1525" s="13"/>
      <c r="P1525" s="13"/>
      <c r="S1525" s="26"/>
      <c r="AD1525" s="12"/>
      <c r="AE1525" s="14"/>
      <c r="AF1525" s="12"/>
      <c r="AH1525" s="12"/>
    </row>
    <row r="1526" spans="2:34" s="11" customFormat="1" ht="12.95" customHeight="1" x14ac:dyDescent="0.2">
      <c r="B1526" s="12"/>
      <c r="D1526" s="26"/>
      <c r="E1526" s="26"/>
      <c r="N1526" s="13"/>
      <c r="O1526" s="13"/>
      <c r="P1526" s="13"/>
      <c r="S1526" s="26"/>
      <c r="AD1526" s="12"/>
      <c r="AE1526" s="14"/>
      <c r="AF1526" s="12"/>
      <c r="AH1526" s="12"/>
    </row>
    <row r="1527" spans="2:34" s="11" customFormat="1" ht="12.95" customHeight="1" x14ac:dyDescent="0.2">
      <c r="B1527" s="12"/>
      <c r="D1527" s="26"/>
      <c r="E1527" s="26"/>
      <c r="N1527" s="13"/>
      <c r="O1527" s="13"/>
      <c r="P1527" s="13"/>
      <c r="S1527" s="26"/>
      <c r="AD1527" s="12"/>
      <c r="AE1527" s="14"/>
      <c r="AF1527" s="12"/>
      <c r="AH1527" s="12"/>
    </row>
    <row r="1528" spans="2:34" s="11" customFormat="1" ht="12.95" customHeight="1" x14ac:dyDescent="0.2">
      <c r="B1528" s="12"/>
      <c r="D1528" s="26"/>
      <c r="E1528" s="26"/>
      <c r="N1528" s="13"/>
      <c r="O1528" s="13"/>
      <c r="P1528" s="13"/>
      <c r="S1528" s="26"/>
      <c r="AD1528" s="12"/>
      <c r="AE1528" s="14"/>
      <c r="AF1528" s="12"/>
      <c r="AH1528" s="12"/>
    </row>
    <row r="1529" spans="2:34" s="11" customFormat="1" ht="12.95" customHeight="1" x14ac:dyDescent="0.2">
      <c r="B1529" s="12"/>
      <c r="D1529" s="26"/>
      <c r="E1529" s="26"/>
      <c r="N1529" s="13"/>
      <c r="O1529" s="13"/>
      <c r="P1529" s="13"/>
      <c r="S1529" s="26"/>
      <c r="AD1529" s="12"/>
      <c r="AE1529" s="14"/>
      <c r="AF1529" s="12"/>
      <c r="AH1529" s="12"/>
    </row>
    <row r="1530" spans="2:34" s="11" customFormat="1" ht="12.95" customHeight="1" x14ac:dyDescent="0.2">
      <c r="B1530" s="12"/>
      <c r="D1530" s="26"/>
      <c r="E1530" s="26"/>
      <c r="N1530" s="13"/>
      <c r="O1530" s="13"/>
      <c r="P1530" s="13"/>
      <c r="S1530" s="26"/>
      <c r="AD1530" s="12"/>
      <c r="AE1530" s="14"/>
      <c r="AF1530" s="12"/>
      <c r="AH1530" s="12"/>
    </row>
    <row r="1531" spans="2:34" s="11" customFormat="1" ht="12.95" customHeight="1" x14ac:dyDescent="0.2">
      <c r="B1531" s="12"/>
      <c r="D1531" s="26"/>
      <c r="E1531" s="26"/>
      <c r="N1531" s="13"/>
      <c r="O1531" s="13"/>
      <c r="P1531" s="13"/>
      <c r="S1531" s="26"/>
      <c r="AD1531" s="12"/>
      <c r="AE1531" s="14"/>
      <c r="AF1531" s="12"/>
      <c r="AH1531" s="12"/>
    </row>
    <row r="1532" spans="2:34" s="11" customFormat="1" ht="12.95" customHeight="1" x14ac:dyDescent="0.2">
      <c r="B1532" s="12"/>
      <c r="D1532" s="26"/>
      <c r="E1532" s="26"/>
      <c r="N1532" s="13"/>
      <c r="O1532" s="13"/>
      <c r="P1532" s="13"/>
      <c r="S1532" s="26"/>
      <c r="AD1532" s="12"/>
      <c r="AE1532" s="14"/>
      <c r="AF1532" s="12"/>
      <c r="AH1532" s="12"/>
    </row>
    <row r="1533" spans="2:34" s="11" customFormat="1" ht="12.95" customHeight="1" x14ac:dyDescent="0.2">
      <c r="B1533" s="12"/>
      <c r="D1533" s="26"/>
      <c r="E1533" s="26"/>
      <c r="N1533" s="13"/>
      <c r="O1533" s="13"/>
      <c r="P1533" s="13"/>
      <c r="S1533" s="26"/>
      <c r="AD1533" s="12"/>
      <c r="AE1533" s="14"/>
      <c r="AF1533" s="12"/>
      <c r="AH1533" s="12"/>
    </row>
    <row r="1534" spans="2:34" s="11" customFormat="1" ht="12.95" customHeight="1" x14ac:dyDescent="0.2">
      <c r="B1534" s="12"/>
      <c r="D1534" s="26"/>
      <c r="E1534" s="26"/>
      <c r="N1534" s="13"/>
      <c r="O1534" s="13"/>
      <c r="P1534" s="13"/>
      <c r="S1534" s="26"/>
      <c r="AD1534" s="12"/>
      <c r="AE1534" s="14"/>
      <c r="AF1534" s="12"/>
      <c r="AH1534" s="12"/>
    </row>
    <row r="1535" spans="2:34" s="11" customFormat="1" ht="12.95" customHeight="1" x14ac:dyDescent="0.2">
      <c r="B1535" s="12"/>
      <c r="D1535" s="26"/>
      <c r="E1535" s="26"/>
      <c r="N1535" s="13"/>
      <c r="O1535" s="13"/>
      <c r="P1535" s="13"/>
      <c r="S1535" s="26"/>
      <c r="AD1535" s="12"/>
      <c r="AE1535" s="14"/>
      <c r="AF1535" s="12"/>
      <c r="AH1535" s="12"/>
    </row>
    <row r="1536" spans="2:34" s="11" customFormat="1" ht="12.95" customHeight="1" x14ac:dyDescent="0.2">
      <c r="B1536" s="12"/>
      <c r="D1536" s="26"/>
      <c r="E1536" s="26"/>
      <c r="N1536" s="13"/>
      <c r="O1536" s="13"/>
      <c r="P1536" s="13"/>
      <c r="S1536" s="26"/>
      <c r="AD1536" s="12"/>
      <c r="AE1536" s="14"/>
      <c r="AF1536" s="12"/>
      <c r="AH1536" s="12"/>
    </row>
    <row r="1537" spans="2:34" s="11" customFormat="1" ht="12.95" customHeight="1" x14ac:dyDescent="0.2">
      <c r="B1537" s="12"/>
      <c r="D1537" s="26"/>
      <c r="E1537" s="26"/>
      <c r="N1537" s="13"/>
      <c r="O1537" s="13"/>
      <c r="P1537" s="13"/>
      <c r="S1537" s="26"/>
      <c r="AD1537" s="12"/>
      <c r="AE1537" s="14"/>
      <c r="AF1537" s="12"/>
      <c r="AH1537" s="12"/>
    </row>
    <row r="1538" spans="2:34" s="11" customFormat="1" ht="12.95" customHeight="1" x14ac:dyDescent="0.2">
      <c r="B1538" s="12"/>
      <c r="D1538" s="26"/>
      <c r="E1538" s="26"/>
      <c r="N1538" s="13"/>
      <c r="O1538" s="13"/>
      <c r="P1538" s="13"/>
      <c r="S1538" s="26"/>
      <c r="AD1538" s="12"/>
      <c r="AE1538" s="14"/>
      <c r="AF1538" s="12"/>
      <c r="AH1538" s="12"/>
    </row>
    <row r="1539" spans="2:34" s="11" customFormat="1" ht="12.95" customHeight="1" x14ac:dyDescent="0.2">
      <c r="B1539" s="12"/>
      <c r="D1539" s="26"/>
      <c r="E1539" s="26"/>
      <c r="N1539" s="13"/>
      <c r="O1539" s="13"/>
      <c r="P1539" s="13"/>
      <c r="S1539" s="26"/>
      <c r="AD1539" s="12"/>
      <c r="AE1539" s="14"/>
      <c r="AF1539" s="12"/>
      <c r="AH1539" s="12"/>
    </row>
    <row r="1540" spans="2:34" s="11" customFormat="1" ht="12.95" customHeight="1" x14ac:dyDescent="0.2">
      <c r="B1540" s="12"/>
      <c r="D1540" s="26"/>
      <c r="E1540" s="26"/>
      <c r="N1540" s="13"/>
      <c r="O1540" s="13"/>
      <c r="P1540" s="13"/>
      <c r="S1540" s="26"/>
      <c r="AD1540" s="12"/>
      <c r="AE1540" s="14"/>
      <c r="AF1540" s="12"/>
      <c r="AH1540" s="12"/>
    </row>
    <row r="1541" spans="2:34" s="11" customFormat="1" ht="12.95" customHeight="1" x14ac:dyDescent="0.2">
      <c r="B1541" s="12"/>
      <c r="D1541" s="26"/>
      <c r="E1541" s="26"/>
      <c r="N1541" s="13"/>
      <c r="O1541" s="13"/>
      <c r="P1541" s="13"/>
      <c r="S1541" s="26"/>
      <c r="AD1541" s="12"/>
      <c r="AE1541" s="14"/>
      <c r="AF1541" s="12"/>
      <c r="AH1541" s="12"/>
    </row>
    <row r="1542" spans="2:34" s="11" customFormat="1" ht="12.95" customHeight="1" x14ac:dyDescent="0.2">
      <c r="B1542" s="12"/>
      <c r="D1542" s="26"/>
      <c r="E1542" s="26"/>
      <c r="N1542" s="13"/>
      <c r="O1542" s="13"/>
      <c r="P1542" s="13"/>
      <c r="S1542" s="26"/>
      <c r="AD1542" s="12"/>
      <c r="AE1542" s="14"/>
      <c r="AF1542" s="12"/>
      <c r="AH1542" s="12"/>
    </row>
    <row r="1543" spans="2:34" s="11" customFormat="1" ht="12.95" customHeight="1" x14ac:dyDescent="0.2">
      <c r="B1543" s="12"/>
      <c r="D1543" s="26"/>
      <c r="E1543" s="26"/>
      <c r="N1543" s="13"/>
      <c r="O1543" s="13"/>
      <c r="P1543" s="13"/>
      <c r="S1543" s="26"/>
      <c r="AD1543" s="12"/>
      <c r="AE1543" s="14"/>
      <c r="AF1543" s="12"/>
      <c r="AH1543" s="12"/>
    </row>
    <row r="1544" spans="2:34" s="11" customFormat="1" ht="12.95" customHeight="1" x14ac:dyDescent="0.2">
      <c r="B1544" s="12"/>
      <c r="D1544" s="26"/>
      <c r="E1544" s="26"/>
      <c r="N1544" s="13"/>
      <c r="O1544" s="13"/>
      <c r="P1544" s="13"/>
      <c r="S1544" s="26"/>
      <c r="AD1544" s="12"/>
      <c r="AE1544" s="14"/>
      <c r="AF1544" s="12"/>
      <c r="AH1544" s="12"/>
    </row>
    <row r="1545" spans="2:34" s="11" customFormat="1" ht="12.95" customHeight="1" x14ac:dyDescent="0.2">
      <c r="B1545" s="12"/>
      <c r="D1545" s="26"/>
      <c r="E1545" s="26"/>
      <c r="N1545" s="13"/>
      <c r="O1545" s="13"/>
      <c r="P1545" s="13"/>
      <c r="S1545" s="26"/>
      <c r="AD1545" s="12"/>
      <c r="AE1545" s="14"/>
      <c r="AF1545" s="12"/>
      <c r="AH1545" s="12"/>
    </row>
    <row r="1546" spans="2:34" s="11" customFormat="1" ht="12.95" customHeight="1" x14ac:dyDescent="0.2">
      <c r="B1546" s="12"/>
      <c r="D1546" s="26"/>
      <c r="E1546" s="26"/>
      <c r="N1546" s="13"/>
      <c r="O1546" s="13"/>
      <c r="P1546" s="13"/>
      <c r="S1546" s="26"/>
      <c r="AD1546" s="12"/>
      <c r="AE1546" s="14"/>
      <c r="AF1546" s="12"/>
      <c r="AH1546" s="12"/>
    </row>
    <row r="1547" spans="2:34" s="11" customFormat="1" ht="12.95" customHeight="1" x14ac:dyDescent="0.2">
      <c r="B1547" s="12"/>
      <c r="D1547" s="26"/>
      <c r="E1547" s="26"/>
      <c r="N1547" s="13"/>
      <c r="O1547" s="13"/>
      <c r="P1547" s="13"/>
      <c r="S1547" s="26"/>
      <c r="AD1547" s="12"/>
      <c r="AE1547" s="14"/>
      <c r="AF1547" s="12"/>
      <c r="AH1547" s="12"/>
    </row>
    <row r="1548" spans="2:34" s="11" customFormat="1" ht="12.95" customHeight="1" x14ac:dyDescent="0.2">
      <c r="B1548" s="12"/>
      <c r="D1548" s="26"/>
      <c r="E1548" s="26"/>
      <c r="N1548" s="13"/>
      <c r="O1548" s="13"/>
      <c r="P1548" s="13"/>
      <c r="S1548" s="26"/>
      <c r="AD1548" s="12"/>
      <c r="AE1548" s="14"/>
      <c r="AF1548" s="12"/>
      <c r="AH1548" s="12"/>
    </row>
    <row r="1549" spans="2:34" s="11" customFormat="1" ht="12.95" customHeight="1" x14ac:dyDescent="0.2">
      <c r="B1549" s="12"/>
      <c r="D1549" s="26"/>
      <c r="E1549" s="26"/>
      <c r="N1549" s="13"/>
      <c r="O1549" s="13"/>
      <c r="P1549" s="13"/>
      <c r="S1549" s="26"/>
      <c r="AD1549" s="12"/>
      <c r="AE1549" s="14"/>
      <c r="AF1549" s="12"/>
      <c r="AH1549" s="12"/>
    </row>
    <row r="1550" spans="2:34" s="11" customFormat="1" ht="12.95" customHeight="1" x14ac:dyDescent="0.2">
      <c r="B1550" s="12"/>
      <c r="D1550" s="26"/>
      <c r="E1550" s="26"/>
      <c r="N1550" s="13"/>
      <c r="O1550" s="13"/>
      <c r="P1550" s="13"/>
      <c r="S1550" s="26"/>
      <c r="AD1550" s="12"/>
      <c r="AE1550" s="14"/>
      <c r="AF1550" s="12"/>
      <c r="AH1550" s="12"/>
    </row>
    <row r="1551" spans="2:34" s="11" customFormat="1" ht="12.95" customHeight="1" x14ac:dyDescent="0.2">
      <c r="B1551" s="12"/>
      <c r="D1551" s="26"/>
      <c r="E1551" s="26"/>
      <c r="N1551" s="13"/>
      <c r="O1551" s="13"/>
      <c r="P1551" s="13"/>
      <c r="S1551" s="26"/>
      <c r="AD1551" s="12"/>
      <c r="AE1551" s="14"/>
      <c r="AF1551" s="12"/>
      <c r="AH1551" s="12"/>
    </row>
    <row r="1552" spans="2:34" s="11" customFormat="1" ht="12.95" customHeight="1" x14ac:dyDescent="0.2">
      <c r="B1552" s="12"/>
      <c r="D1552" s="26"/>
      <c r="E1552" s="26"/>
      <c r="N1552" s="13"/>
      <c r="O1552" s="13"/>
      <c r="P1552" s="13"/>
      <c r="S1552" s="26"/>
      <c r="AD1552" s="12"/>
      <c r="AE1552" s="14"/>
      <c r="AF1552" s="12"/>
      <c r="AH1552" s="12"/>
    </row>
    <row r="1553" spans="2:34" s="11" customFormat="1" ht="12.95" customHeight="1" x14ac:dyDescent="0.2">
      <c r="B1553" s="12"/>
      <c r="D1553" s="26"/>
      <c r="E1553" s="26"/>
      <c r="N1553" s="13"/>
      <c r="O1553" s="13"/>
      <c r="P1553" s="13"/>
      <c r="S1553" s="26"/>
      <c r="AD1553" s="12"/>
      <c r="AE1553" s="14"/>
      <c r="AF1553" s="12"/>
      <c r="AH1553" s="12"/>
    </row>
    <row r="1554" spans="2:34" s="11" customFormat="1" ht="12.95" customHeight="1" x14ac:dyDescent="0.2">
      <c r="B1554" s="12"/>
      <c r="D1554" s="26"/>
      <c r="E1554" s="26"/>
      <c r="N1554" s="13"/>
      <c r="O1554" s="13"/>
      <c r="P1554" s="13"/>
      <c r="S1554" s="26"/>
      <c r="AD1554" s="12"/>
      <c r="AE1554" s="14"/>
      <c r="AF1554" s="12"/>
      <c r="AH1554" s="12"/>
    </row>
    <row r="1555" spans="2:34" s="11" customFormat="1" ht="12.95" customHeight="1" x14ac:dyDescent="0.2">
      <c r="B1555" s="12"/>
      <c r="D1555" s="26"/>
      <c r="E1555" s="26"/>
      <c r="N1555" s="13"/>
      <c r="O1555" s="13"/>
      <c r="P1555" s="13"/>
      <c r="S1555" s="26"/>
      <c r="AD1555" s="12"/>
      <c r="AE1555" s="14"/>
      <c r="AF1555" s="12"/>
      <c r="AH1555" s="12"/>
    </row>
    <row r="1556" spans="2:34" s="11" customFormat="1" ht="12.95" customHeight="1" x14ac:dyDescent="0.2">
      <c r="B1556" s="12"/>
      <c r="D1556" s="26"/>
      <c r="E1556" s="26"/>
      <c r="N1556" s="13"/>
      <c r="O1556" s="13"/>
      <c r="P1556" s="13"/>
      <c r="S1556" s="26"/>
      <c r="AD1556" s="12"/>
      <c r="AE1556" s="14"/>
      <c r="AF1556" s="12"/>
      <c r="AH1556" s="12"/>
    </row>
    <row r="1557" spans="2:34" s="11" customFormat="1" ht="12.95" customHeight="1" x14ac:dyDescent="0.2">
      <c r="B1557" s="12"/>
      <c r="D1557" s="26"/>
      <c r="E1557" s="26"/>
      <c r="N1557" s="13"/>
      <c r="O1557" s="13"/>
      <c r="P1557" s="13"/>
      <c r="S1557" s="26"/>
      <c r="AD1557" s="12"/>
      <c r="AE1557" s="14"/>
      <c r="AF1557" s="12"/>
      <c r="AH1557" s="12"/>
    </row>
    <row r="1558" spans="2:34" s="11" customFormat="1" ht="12.95" customHeight="1" x14ac:dyDescent="0.2">
      <c r="B1558" s="12"/>
      <c r="D1558" s="26"/>
      <c r="E1558" s="26"/>
      <c r="N1558" s="13"/>
      <c r="O1558" s="13"/>
      <c r="P1558" s="13"/>
      <c r="S1558" s="26"/>
      <c r="AD1558" s="12"/>
      <c r="AE1558" s="14"/>
      <c r="AF1558" s="12"/>
      <c r="AH1558" s="12"/>
    </row>
    <row r="1559" spans="2:34" s="11" customFormat="1" ht="12.95" customHeight="1" x14ac:dyDescent="0.2">
      <c r="B1559" s="12"/>
      <c r="D1559" s="26"/>
      <c r="E1559" s="26"/>
      <c r="N1559" s="13"/>
      <c r="O1559" s="13"/>
      <c r="P1559" s="13"/>
      <c r="S1559" s="26"/>
      <c r="AD1559" s="12"/>
      <c r="AE1559" s="14"/>
      <c r="AF1559" s="12"/>
      <c r="AH1559" s="12"/>
    </row>
    <row r="1560" spans="2:34" s="11" customFormat="1" ht="12.95" customHeight="1" x14ac:dyDescent="0.2">
      <c r="B1560" s="12"/>
      <c r="D1560" s="26"/>
      <c r="E1560" s="26"/>
      <c r="N1560" s="13"/>
      <c r="O1560" s="13"/>
      <c r="P1560" s="13"/>
      <c r="S1560" s="26"/>
      <c r="AD1560" s="12"/>
      <c r="AE1560" s="14"/>
      <c r="AF1560" s="12"/>
      <c r="AH1560" s="12"/>
    </row>
    <row r="1561" spans="2:34" s="11" customFormat="1" ht="12.95" customHeight="1" x14ac:dyDescent="0.2">
      <c r="B1561" s="12"/>
      <c r="D1561" s="26"/>
      <c r="E1561" s="26"/>
      <c r="N1561" s="13"/>
      <c r="O1561" s="13"/>
      <c r="P1561" s="13"/>
      <c r="S1561" s="26"/>
      <c r="AD1561" s="12"/>
      <c r="AE1561" s="14"/>
      <c r="AF1561" s="12"/>
      <c r="AH1561" s="12"/>
    </row>
    <row r="1562" spans="2:34" s="11" customFormat="1" ht="12.95" customHeight="1" x14ac:dyDescent="0.2">
      <c r="B1562" s="12"/>
      <c r="D1562" s="26"/>
      <c r="E1562" s="26"/>
      <c r="N1562" s="13"/>
      <c r="O1562" s="13"/>
      <c r="P1562" s="13"/>
      <c r="S1562" s="26"/>
      <c r="AD1562" s="12"/>
      <c r="AE1562" s="14"/>
      <c r="AF1562" s="12"/>
      <c r="AH1562" s="12"/>
    </row>
    <row r="1563" spans="2:34" s="11" customFormat="1" ht="12.95" customHeight="1" x14ac:dyDescent="0.2">
      <c r="B1563" s="12"/>
      <c r="D1563" s="26"/>
      <c r="E1563" s="26"/>
      <c r="N1563" s="13"/>
      <c r="O1563" s="13"/>
      <c r="P1563" s="13"/>
      <c r="S1563" s="26"/>
      <c r="AD1563" s="12"/>
      <c r="AE1563" s="14"/>
      <c r="AF1563" s="12"/>
      <c r="AH1563" s="12"/>
    </row>
    <row r="1564" spans="2:34" s="11" customFormat="1" ht="12.95" customHeight="1" x14ac:dyDescent="0.2">
      <c r="B1564" s="12"/>
      <c r="D1564" s="26"/>
      <c r="E1564" s="26"/>
      <c r="N1564" s="13"/>
      <c r="O1564" s="13"/>
      <c r="P1564" s="13"/>
      <c r="S1564" s="26"/>
      <c r="AD1564" s="12"/>
      <c r="AE1564" s="14"/>
      <c r="AF1564" s="12"/>
      <c r="AH1564" s="12"/>
    </row>
    <row r="1565" spans="2:34" s="11" customFormat="1" ht="12.95" customHeight="1" x14ac:dyDescent="0.2">
      <c r="B1565" s="12"/>
      <c r="D1565" s="26"/>
      <c r="E1565" s="26"/>
      <c r="N1565" s="13"/>
      <c r="O1565" s="13"/>
      <c r="P1565" s="13"/>
      <c r="S1565" s="26"/>
      <c r="AD1565" s="12"/>
      <c r="AE1565" s="14"/>
      <c r="AF1565" s="12"/>
      <c r="AH1565" s="12"/>
    </row>
    <row r="1566" spans="2:34" s="11" customFormat="1" ht="12.95" customHeight="1" x14ac:dyDescent="0.2">
      <c r="B1566" s="12"/>
      <c r="D1566" s="26"/>
      <c r="E1566" s="26"/>
      <c r="N1566" s="13"/>
      <c r="O1566" s="13"/>
      <c r="P1566" s="13"/>
      <c r="S1566" s="26"/>
      <c r="AD1566" s="12"/>
      <c r="AE1566" s="14"/>
      <c r="AF1566" s="12"/>
      <c r="AH1566" s="12"/>
    </row>
    <row r="1567" spans="2:34" s="11" customFormat="1" ht="12.95" customHeight="1" x14ac:dyDescent="0.2">
      <c r="B1567" s="12"/>
      <c r="D1567" s="26"/>
      <c r="E1567" s="26"/>
      <c r="N1567" s="13"/>
      <c r="O1567" s="13"/>
      <c r="P1567" s="13"/>
      <c r="S1567" s="26"/>
      <c r="AD1567" s="12"/>
      <c r="AE1567" s="14"/>
      <c r="AF1567" s="12"/>
      <c r="AH1567" s="12"/>
    </row>
    <row r="1568" spans="2:34" s="11" customFormat="1" ht="12.95" customHeight="1" x14ac:dyDescent="0.2">
      <c r="B1568" s="12"/>
      <c r="D1568" s="26"/>
      <c r="E1568" s="26"/>
      <c r="N1568" s="13"/>
      <c r="O1568" s="13"/>
      <c r="P1568" s="13"/>
      <c r="S1568" s="26"/>
      <c r="AD1568" s="12"/>
      <c r="AE1568" s="14"/>
      <c r="AF1568" s="12"/>
      <c r="AH1568" s="12"/>
    </row>
    <row r="1569" spans="2:34" s="11" customFormat="1" ht="12.95" customHeight="1" x14ac:dyDescent="0.2">
      <c r="B1569" s="12"/>
      <c r="D1569" s="26"/>
      <c r="E1569" s="26"/>
      <c r="N1569" s="13"/>
      <c r="O1569" s="13"/>
      <c r="P1569" s="13"/>
      <c r="S1569" s="26"/>
      <c r="AD1569" s="12"/>
      <c r="AE1569" s="14"/>
      <c r="AF1569" s="12"/>
      <c r="AH1569" s="12"/>
    </row>
    <row r="1570" spans="2:34" s="11" customFormat="1" ht="12.95" customHeight="1" x14ac:dyDescent="0.2">
      <c r="B1570" s="12"/>
      <c r="D1570" s="26"/>
      <c r="E1570" s="26"/>
      <c r="N1570" s="13"/>
      <c r="O1570" s="13"/>
      <c r="P1570" s="13"/>
      <c r="S1570" s="26"/>
      <c r="AD1570" s="12"/>
      <c r="AE1570" s="14"/>
      <c r="AF1570" s="12"/>
      <c r="AH1570" s="12"/>
    </row>
    <row r="1571" spans="2:34" s="11" customFormat="1" ht="12.95" customHeight="1" x14ac:dyDescent="0.2">
      <c r="B1571" s="12"/>
      <c r="D1571" s="26"/>
      <c r="E1571" s="26"/>
      <c r="N1571" s="13"/>
      <c r="O1571" s="13"/>
      <c r="P1571" s="13"/>
      <c r="S1571" s="26"/>
      <c r="AD1571" s="12"/>
      <c r="AE1571" s="14"/>
      <c r="AF1571" s="12"/>
      <c r="AH1571" s="12"/>
    </row>
    <row r="1572" spans="2:34" s="11" customFormat="1" ht="12.95" customHeight="1" x14ac:dyDescent="0.2">
      <c r="B1572" s="12"/>
      <c r="D1572" s="26"/>
      <c r="E1572" s="26"/>
      <c r="N1572" s="13"/>
      <c r="O1572" s="13"/>
      <c r="P1572" s="13"/>
      <c r="S1572" s="26"/>
      <c r="AD1572" s="12"/>
      <c r="AE1572" s="14"/>
      <c r="AF1572" s="12"/>
      <c r="AH1572" s="12"/>
    </row>
    <row r="1573" spans="2:34" s="11" customFormat="1" ht="12.95" customHeight="1" x14ac:dyDescent="0.2">
      <c r="B1573" s="12"/>
      <c r="D1573" s="26"/>
      <c r="E1573" s="26"/>
      <c r="N1573" s="13"/>
      <c r="O1573" s="13"/>
      <c r="P1573" s="13"/>
      <c r="S1573" s="26"/>
      <c r="AD1573" s="12"/>
      <c r="AE1573" s="14"/>
      <c r="AF1573" s="12"/>
      <c r="AH1573" s="12"/>
    </row>
    <row r="1574" spans="2:34" s="11" customFormat="1" ht="12.95" customHeight="1" x14ac:dyDescent="0.2">
      <c r="B1574" s="12"/>
      <c r="D1574" s="26"/>
      <c r="E1574" s="26"/>
      <c r="N1574" s="13"/>
      <c r="O1574" s="13"/>
      <c r="P1574" s="13"/>
      <c r="S1574" s="26"/>
      <c r="AD1574" s="12"/>
      <c r="AE1574" s="14"/>
      <c r="AF1574" s="12"/>
      <c r="AH1574" s="12"/>
    </row>
    <row r="1575" spans="2:34" s="11" customFormat="1" ht="12.95" customHeight="1" x14ac:dyDescent="0.2">
      <c r="B1575" s="12"/>
      <c r="D1575" s="26"/>
      <c r="E1575" s="26"/>
      <c r="N1575" s="13"/>
      <c r="O1575" s="13"/>
      <c r="P1575" s="13"/>
      <c r="S1575" s="26"/>
      <c r="AD1575" s="12"/>
      <c r="AE1575" s="14"/>
      <c r="AF1575" s="12"/>
      <c r="AH1575" s="12"/>
    </row>
    <row r="1576" spans="2:34" s="11" customFormat="1" ht="12.95" customHeight="1" x14ac:dyDescent="0.2">
      <c r="B1576" s="12"/>
      <c r="D1576" s="26"/>
      <c r="E1576" s="26"/>
      <c r="N1576" s="13"/>
      <c r="O1576" s="13"/>
      <c r="P1576" s="13"/>
      <c r="S1576" s="26"/>
      <c r="AD1576" s="12"/>
      <c r="AE1576" s="14"/>
      <c r="AF1576" s="12"/>
      <c r="AH1576" s="12"/>
    </row>
    <row r="1577" spans="2:34" s="11" customFormat="1" ht="12.95" customHeight="1" x14ac:dyDescent="0.2">
      <c r="B1577" s="12"/>
      <c r="D1577" s="26"/>
      <c r="E1577" s="26"/>
      <c r="N1577" s="13"/>
      <c r="O1577" s="13"/>
      <c r="P1577" s="13"/>
      <c r="S1577" s="26"/>
      <c r="AD1577" s="12"/>
      <c r="AE1577" s="14"/>
      <c r="AF1577" s="12"/>
      <c r="AH1577" s="12"/>
    </row>
    <row r="1578" spans="2:34" s="11" customFormat="1" ht="12.95" customHeight="1" x14ac:dyDescent="0.2">
      <c r="B1578" s="12"/>
      <c r="D1578" s="26"/>
      <c r="E1578" s="26"/>
      <c r="N1578" s="13"/>
      <c r="O1578" s="13"/>
      <c r="P1578" s="13"/>
      <c r="S1578" s="26"/>
      <c r="AD1578" s="12"/>
      <c r="AE1578" s="14"/>
      <c r="AF1578" s="12"/>
      <c r="AH1578" s="12"/>
    </row>
    <row r="1579" spans="2:34" s="11" customFormat="1" ht="12.95" customHeight="1" x14ac:dyDescent="0.2">
      <c r="B1579" s="12"/>
      <c r="D1579" s="26"/>
      <c r="E1579" s="26"/>
      <c r="N1579" s="13"/>
      <c r="O1579" s="13"/>
      <c r="P1579" s="13"/>
      <c r="S1579" s="26"/>
      <c r="AD1579" s="12"/>
      <c r="AE1579" s="14"/>
      <c r="AF1579" s="12"/>
      <c r="AH1579" s="12"/>
    </row>
    <row r="1580" spans="2:34" s="11" customFormat="1" ht="12.95" customHeight="1" x14ac:dyDescent="0.2">
      <c r="B1580" s="12"/>
      <c r="D1580" s="26"/>
      <c r="E1580" s="26"/>
      <c r="N1580" s="13"/>
      <c r="O1580" s="13"/>
      <c r="P1580" s="13"/>
      <c r="S1580" s="26"/>
      <c r="AD1580" s="12"/>
      <c r="AE1580" s="14"/>
      <c r="AF1580" s="12"/>
      <c r="AH1580" s="12"/>
    </row>
    <row r="1581" spans="2:34" s="11" customFormat="1" ht="12.95" customHeight="1" x14ac:dyDescent="0.2">
      <c r="B1581" s="12"/>
      <c r="D1581" s="26"/>
      <c r="E1581" s="26"/>
      <c r="N1581" s="13"/>
      <c r="O1581" s="13"/>
      <c r="P1581" s="13"/>
      <c r="S1581" s="26"/>
      <c r="AD1581" s="12"/>
      <c r="AE1581" s="14"/>
      <c r="AF1581" s="12"/>
      <c r="AH1581" s="12"/>
    </row>
    <row r="1582" spans="2:34" s="11" customFormat="1" ht="12.95" customHeight="1" x14ac:dyDescent="0.2">
      <c r="B1582" s="12"/>
      <c r="D1582" s="26"/>
      <c r="E1582" s="26"/>
      <c r="N1582" s="13"/>
      <c r="O1582" s="13"/>
      <c r="P1582" s="13"/>
      <c r="S1582" s="26"/>
      <c r="AD1582" s="12"/>
      <c r="AE1582" s="14"/>
      <c r="AF1582" s="12"/>
      <c r="AH1582" s="12"/>
    </row>
    <row r="1583" spans="2:34" s="11" customFormat="1" ht="12.95" customHeight="1" x14ac:dyDescent="0.2">
      <c r="B1583" s="12"/>
      <c r="D1583" s="26"/>
      <c r="E1583" s="26"/>
      <c r="N1583" s="13"/>
      <c r="O1583" s="13"/>
      <c r="P1583" s="13"/>
      <c r="S1583" s="26"/>
      <c r="AD1583" s="12"/>
      <c r="AE1583" s="14"/>
      <c r="AF1583" s="12"/>
      <c r="AH1583" s="12"/>
    </row>
    <row r="1584" spans="2:34" s="11" customFormat="1" ht="12.95" customHeight="1" x14ac:dyDescent="0.2">
      <c r="B1584" s="12"/>
      <c r="D1584" s="26"/>
      <c r="E1584" s="26"/>
      <c r="N1584" s="13"/>
      <c r="O1584" s="13"/>
      <c r="P1584" s="13"/>
      <c r="S1584" s="26"/>
      <c r="AD1584" s="12"/>
      <c r="AE1584" s="14"/>
      <c r="AF1584" s="12"/>
      <c r="AH1584" s="12"/>
    </row>
    <row r="1585" spans="2:34" s="11" customFormat="1" ht="12.95" customHeight="1" x14ac:dyDescent="0.2">
      <c r="B1585" s="12"/>
      <c r="D1585" s="26"/>
      <c r="E1585" s="26"/>
      <c r="N1585" s="13"/>
      <c r="O1585" s="13"/>
      <c r="P1585" s="13"/>
      <c r="S1585" s="26"/>
      <c r="AD1585" s="12"/>
      <c r="AE1585" s="14"/>
      <c r="AF1585" s="12"/>
      <c r="AH1585" s="12"/>
    </row>
    <row r="1586" spans="2:34" s="11" customFormat="1" ht="12.95" customHeight="1" x14ac:dyDescent="0.2">
      <c r="B1586" s="12"/>
      <c r="D1586" s="26"/>
      <c r="E1586" s="26"/>
      <c r="N1586" s="13"/>
      <c r="O1586" s="13"/>
      <c r="P1586" s="13"/>
      <c r="S1586" s="26"/>
      <c r="AD1586" s="12"/>
      <c r="AE1586" s="14"/>
      <c r="AF1586" s="12"/>
      <c r="AH1586" s="12"/>
    </row>
    <row r="1587" spans="2:34" s="11" customFormat="1" ht="12.95" customHeight="1" x14ac:dyDescent="0.2">
      <c r="B1587" s="12"/>
      <c r="D1587" s="26"/>
      <c r="E1587" s="26"/>
      <c r="N1587" s="13"/>
      <c r="O1587" s="13"/>
      <c r="P1587" s="13"/>
      <c r="S1587" s="26"/>
      <c r="AD1587" s="12"/>
      <c r="AE1587" s="14"/>
      <c r="AF1587" s="12"/>
      <c r="AH1587" s="12"/>
    </row>
    <row r="1588" spans="2:34" s="11" customFormat="1" ht="12.95" customHeight="1" x14ac:dyDescent="0.2">
      <c r="B1588" s="12"/>
      <c r="D1588" s="26"/>
      <c r="E1588" s="26"/>
      <c r="N1588" s="13"/>
      <c r="O1588" s="13"/>
      <c r="P1588" s="13"/>
      <c r="S1588" s="26"/>
      <c r="AD1588" s="12"/>
      <c r="AE1588" s="14"/>
      <c r="AF1588" s="12"/>
      <c r="AH1588" s="12"/>
    </row>
    <row r="1589" spans="2:34" s="11" customFormat="1" ht="12.95" customHeight="1" x14ac:dyDescent="0.2">
      <c r="B1589" s="12"/>
      <c r="D1589" s="26"/>
      <c r="E1589" s="26"/>
      <c r="N1589" s="13"/>
      <c r="O1589" s="13"/>
      <c r="P1589" s="13"/>
      <c r="S1589" s="26"/>
      <c r="AD1589" s="12"/>
      <c r="AE1589" s="14"/>
      <c r="AF1589" s="12"/>
      <c r="AH1589" s="12"/>
    </row>
    <row r="1590" spans="2:34" s="11" customFormat="1" ht="12.95" customHeight="1" x14ac:dyDescent="0.2">
      <c r="B1590" s="12"/>
      <c r="D1590" s="26"/>
      <c r="E1590" s="26"/>
      <c r="N1590" s="13"/>
      <c r="O1590" s="13"/>
      <c r="P1590" s="13"/>
      <c r="S1590" s="26"/>
      <c r="AD1590" s="12"/>
      <c r="AE1590" s="14"/>
      <c r="AF1590" s="12"/>
      <c r="AH1590" s="12"/>
    </row>
    <row r="1591" spans="2:34" s="11" customFormat="1" ht="12.95" customHeight="1" x14ac:dyDescent="0.2">
      <c r="B1591" s="12"/>
      <c r="D1591" s="26"/>
      <c r="E1591" s="26"/>
      <c r="N1591" s="13"/>
      <c r="O1591" s="13"/>
      <c r="P1591" s="13"/>
      <c r="S1591" s="26"/>
      <c r="AD1591" s="12"/>
      <c r="AE1591" s="14"/>
      <c r="AF1591" s="12"/>
      <c r="AH1591" s="12"/>
    </row>
    <row r="1592" spans="2:34" s="11" customFormat="1" ht="12.95" customHeight="1" x14ac:dyDescent="0.2">
      <c r="B1592" s="12"/>
      <c r="D1592" s="26"/>
      <c r="E1592" s="26"/>
      <c r="N1592" s="13"/>
      <c r="O1592" s="13"/>
      <c r="P1592" s="13"/>
      <c r="S1592" s="26"/>
      <c r="AD1592" s="12"/>
      <c r="AE1592" s="14"/>
      <c r="AF1592" s="12"/>
      <c r="AH1592" s="12"/>
    </row>
    <row r="1593" spans="2:34" s="11" customFormat="1" ht="12.95" customHeight="1" x14ac:dyDescent="0.2">
      <c r="B1593" s="12"/>
      <c r="D1593" s="26"/>
      <c r="E1593" s="26"/>
      <c r="N1593" s="13"/>
      <c r="O1593" s="13"/>
      <c r="P1593" s="13"/>
      <c r="S1593" s="26"/>
      <c r="AD1593" s="12"/>
      <c r="AE1593" s="14"/>
      <c r="AF1593" s="12"/>
      <c r="AH1593" s="12"/>
    </row>
    <row r="1594" spans="2:34" s="11" customFormat="1" ht="12.95" customHeight="1" x14ac:dyDescent="0.2">
      <c r="B1594" s="12"/>
      <c r="D1594" s="26"/>
      <c r="E1594" s="26"/>
      <c r="N1594" s="13"/>
      <c r="O1594" s="13"/>
      <c r="P1594" s="13"/>
      <c r="S1594" s="26"/>
      <c r="AD1594" s="12"/>
      <c r="AE1594" s="14"/>
      <c r="AF1594" s="12"/>
      <c r="AH1594" s="12"/>
    </row>
    <row r="1595" spans="2:34" s="11" customFormat="1" ht="12.95" customHeight="1" x14ac:dyDescent="0.2">
      <c r="B1595" s="12"/>
      <c r="D1595" s="26"/>
      <c r="E1595" s="26"/>
      <c r="N1595" s="13"/>
      <c r="O1595" s="13"/>
      <c r="P1595" s="13"/>
      <c r="S1595" s="26"/>
      <c r="AD1595" s="12"/>
      <c r="AE1595" s="14"/>
      <c r="AF1595" s="12"/>
      <c r="AH1595" s="12"/>
    </row>
    <row r="1596" spans="2:34" s="11" customFormat="1" ht="12.95" customHeight="1" x14ac:dyDescent="0.2">
      <c r="B1596" s="12"/>
      <c r="D1596" s="26"/>
      <c r="E1596" s="26"/>
      <c r="N1596" s="13"/>
      <c r="O1596" s="13"/>
      <c r="P1596" s="13"/>
      <c r="S1596" s="26"/>
      <c r="AD1596" s="12"/>
      <c r="AE1596" s="14"/>
      <c r="AF1596" s="12"/>
      <c r="AH1596" s="12"/>
    </row>
    <row r="1597" spans="2:34" s="11" customFormat="1" ht="12.95" customHeight="1" x14ac:dyDescent="0.2">
      <c r="B1597" s="12"/>
      <c r="D1597" s="26"/>
      <c r="E1597" s="26"/>
      <c r="N1597" s="13"/>
      <c r="O1597" s="13"/>
      <c r="P1597" s="13"/>
      <c r="S1597" s="26"/>
      <c r="AD1597" s="12"/>
      <c r="AE1597" s="14"/>
      <c r="AF1597" s="12"/>
      <c r="AH1597" s="12"/>
    </row>
    <row r="1598" spans="2:34" s="11" customFormat="1" ht="12.95" customHeight="1" x14ac:dyDescent="0.2">
      <c r="B1598" s="12"/>
      <c r="D1598" s="26"/>
      <c r="E1598" s="26"/>
      <c r="N1598" s="13"/>
      <c r="O1598" s="13"/>
      <c r="P1598" s="13"/>
      <c r="S1598" s="26"/>
      <c r="AD1598" s="12"/>
      <c r="AE1598" s="14"/>
      <c r="AF1598" s="12"/>
      <c r="AH1598" s="12"/>
    </row>
    <row r="1599" spans="2:34" s="11" customFormat="1" ht="12.95" customHeight="1" x14ac:dyDescent="0.2">
      <c r="B1599" s="12"/>
      <c r="D1599" s="26"/>
      <c r="E1599" s="26"/>
      <c r="N1599" s="13"/>
      <c r="O1599" s="13"/>
      <c r="P1599" s="13"/>
      <c r="S1599" s="26"/>
      <c r="AD1599" s="12"/>
      <c r="AE1599" s="14"/>
      <c r="AF1599" s="12"/>
      <c r="AH1599" s="12"/>
    </row>
    <row r="1600" spans="2:34" s="11" customFormat="1" ht="12.95" customHeight="1" x14ac:dyDescent="0.2">
      <c r="B1600" s="12"/>
      <c r="D1600" s="26"/>
      <c r="E1600" s="26"/>
      <c r="N1600" s="13"/>
      <c r="O1600" s="13"/>
      <c r="P1600" s="13"/>
      <c r="S1600" s="26"/>
      <c r="AD1600" s="12"/>
      <c r="AE1600" s="14"/>
      <c r="AF1600" s="12"/>
      <c r="AH1600" s="12"/>
    </row>
    <row r="1601" spans="2:34" s="11" customFormat="1" ht="12.95" customHeight="1" x14ac:dyDescent="0.2">
      <c r="B1601" s="12"/>
      <c r="D1601" s="26"/>
      <c r="E1601" s="26"/>
      <c r="N1601" s="13"/>
      <c r="O1601" s="13"/>
      <c r="P1601" s="13"/>
      <c r="S1601" s="26"/>
      <c r="AD1601" s="12"/>
      <c r="AE1601" s="14"/>
      <c r="AF1601" s="12"/>
      <c r="AH1601" s="12"/>
    </row>
    <row r="1602" spans="2:34" s="11" customFormat="1" ht="12.95" customHeight="1" x14ac:dyDescent="0.2">
      <c r="B1602" s="12"/>
      <c r="D1602" s="26"/>
      <c r="E1602" s="26"/>
      <c r="N1602" s="13"/>
      <c r="O1602" s="13"/>
      <c r="P1602" s="13"/>
      <c r="S1602" s="26"/>
      <c r="AD1602" s="12"/>
      <c r="AE1602" s="14"/>
      <c r="AF1602" s="12"/>
      <c r="AH1602" s="12"/>
    </row>
    <row r="1603" spans="2:34" s="11" customFormat="1" ht="12.95" customHeight="1" x14ac:dyDescent="0.2">
      <c r="B1603" s="12"/>
      <c r="D1603" s="26"/>
      <c r="E1603" s="26"/>
      <c r="N1603" s="13"/>
      <c r="O1603" s="13"/>
      <c r="P1603" s="13"/>
      <c r="S1603" s="26"/>
      <c r="AD1603" s="12"/>
      <c r="AE1603" s="14"/>
      <c r="AF1603" s="12"/>
      <c r="AH1603" s="12"/>
    </row>
    <row r="1604" spans="2:34" s="11" customFormat="1" ht="12.95" customHeight="1" x14ac:dyDescent="0.2">
      <c r="B1604" s="12"/>
      <c r="D1604" s="26"/>
      <c r="E1604" s="26"/>
      <c r="N1604" s="13"/>
      <c r="O1604" s="13"/>
      <c r="P1604" s="13"/>
      <c r="S1604" s="26"/>
      <c r="AD1604" s="12"/>
      <c r="AE1604" s="14"/>
      <c r="AF1604" s="12"/>
      <c r="AH1604" s="12"/>
    </row>
    <row r="1605" spans="2:34" s="11" customFormat="1" ht="12.95" customHeight="1" x14ac:dyDescent="0.2">
      <c r="B1605" s="12"/>
      <c r="D1605" s="26"/>
      <c r="E1605" s="26"/>
      <c r="N1605" s="13"/>
      <c r="O1605" s="13"/>
      <c r="P1605" s="13"/>
      <c r="S1605" s="26"/>
      <c r="AD1605" s="12"/>
      <c r="AE1605" s="14"/>
      <c r="AF1605" s="12"/>
      <c r="AH1605" s="12"/>
    </row>
    <row r="1606" spans="2:34" s="11" customFormat="1" ht="12.95" customHeight="1" x14ac:dyDescent="0.2">
      <c r="B1606" s="12"/>
      <c r="D1606" s="26"/>
      <c r="E1606" s="26"/>
      <c r="N1606" s="13"/>
      <c r="O1606" s="13"/>
      <c r="P1606" s="13"/>
      <c r="S1606" s="26"/>
      <c r="AD1606" s="12"/>
      <c r="AE1606" s="14"/>
      <c r="AF1606" s="12"/>
      <c r="AH1606" s="12"/>
    </row>
    <row r="1607" spans="2:34" s="11" customFormat="1" ht="12.95" customHeight="1" x14ac:dyDescent="0.2">
      <c r="B1607" s="12"/>
      <c r="D1607" s="26"/>
      <c r="E1607" s="26"/>
      <c r="N1607" s="13"/>
      <c r="O1607" s="13"/>
      <c r="P1607" s="13"/>
      <c r="S1607" s="26"/>
      <c r="AD1607" s="12"/>
      <c r="AE1607" s="14"/>
      <c r="AF1607" s="12"/>
      <c r="AH1607" s="12"/>
    </row>
    <row r="1608" spans="2:34" s="11" customFormat="1" ht="12.95" customHeight="1" x14ac:dyDescent="0.2">
      <c r="B1608" s="12"/>
      <c r="D1608" s="26"/>
      <c r="E1608" s="26"/>
      <c r="N1608" s="13"/>
      <c r="O1608" s="13"/>
      <c r="P1608" s="13"/>
      <c r="S1608" s="26"/>
      <c r="AD1608" s="12"/>
      <c r="AE1608" s="14"/>
      <c r="AF1608" s="12"/>
      <c r="AH1608" s="12"/>
    </row>
    <row r="1609" spans="2:34" s="11" customFormat="1" ht="12.95" customHeight="1" x14ac:dyDescent="0.2">
      <c r="B1609" s="12"/>
      <c r="D1609" s="26"/>
      <c r="E1609" s="26"/>
      <c r="N1609" s="13"/>
      <c r="O1609" s="13"/>
      <c r="P1609" s="13"/>
      <c r="S1609" s="26"/>
      <c r="AD1609" s="12"/>
      <c r="AE1609" s="14"/>
      <c r="AF1609" s="12"/>
      <c r="AH1609" s="12"/>
    </row>
    <row r="1610" spans="2:34" s="11" customFormat="1" ht="12.95" customHeight="1" x14ac:dyDescent="0.2">
      <c r="B1610" s="12"/>
      <c r="D1610" s="26"/>
      <c r="E1610" s="26"/>
      <c r="N1610" s="13"/>
      <c r="O1610" s="13"/>
      <c r="P1610" s="13"/>
      <c r="S1610" s="26"/>
      <c r="AD1610" s="12"/>
      <c r="AE1610" s="14"/>
      <c r="AF1610" s="12"/>
      <c r="AH1610" s="12"/>
    </row>
    <row r="1611" spans="2:34" s="11" customFormat="1" ht="12.95" customHeight="1" x14ac:dyDescent="0.2">
      <c r="B1611" s="12"/>
      <c r="D1611" s="26"/>
      <c r="E1611" s="26"/>
      <c r="N1611" s="13"/>
      <c r="O1611" s="13"/>
      <c r="P1611" s="13"/>
      <c r="S1611" s="26"/>
      <c r="AD1611" s="12"/>
      <c r="AE1611" s="14"/>
      <c r="AF1611" s="12"/>
      <c r="AH1611" s="12"/>
    </row>
    <row r="1612" spans="2:34" s="11" customFormat="1" ht="12.95" customHeight="1" x14ac:dyDescent="0.2">
      <c r="B1612" s="12"/>
      <c r="D1612" s="26"/>
      <c r="E1612" s="26"/>
      <c r="N1612" s="13"/>
      <c r="O1612" s="13"/>
      <c r="P1612" s="13"/>
      <c r="S1612" s="26"/>
      <c r="AD1612" s="12"/>
      <c r="AE1612" s="14"/>
      <c r="AF1612" s="12"/>
      <c r="AH1612" s="12"/>
    </row>
    <row r="1613" spans="2:34" s="11" customFormat="1" ht="12.95" customHeight="1" x14ac:dyDescent="0.2">
      <c r="B1613" s="12"/>
      <c r="D1613" s="26"/>
      <c r="E1613" s="26"/>
      <c r="N1613" s="13"/>
      <c r="O1613" s="13"/>
      <c r="P1613" s="13"/>
      <c r="S1613" s="26"/>
      <c r="AD1613" s="12"/>
      <c r="AE1613" s="14"/>
      <c r="AF1613" s="12"/>
      <c r="AH1613" s="12"/>
    </row>
    <row r="1614" spans="2:34" s="11" customFormat="1" ht="12.95" customHeight="1" x14ac:dyDescent="0.2">
      <c r="B1614" s="12"/>
      <c r="D1614" s="26"/>
      <c r="E1614" s="26"/>
      <c r="N1614" s="13"/>
      <c r="O1614" s="13"/>
      <c r="P1614" s="13"/>
      <c r="S1614" s="26"/>
      <c r="AD1614" s="12"/>
      <c r="AE1614" s="14"/>
      <c r="AF1614" s="12"/>
      <c r="AH1614" s="12"/>
    </row>
    <row r="1615" spans="2:34" s="11" customFormat="1" ht="12.95" customHeight="1" x14ac:dyDescent="0.2">
      <c r="B1615" s="12"/>
      <c r="D1615" s="26"/>
      <c r="E1615" s="26"/>
      <c r="N1615" s="13"/>
      <c r="O1615" s="13"/>
      <c r="P1615" s="13"/>
      <c r="S1615" s="26"/>
      <c r="AD1615" s="12"/>
      <c r="AE1615" s="14"/>
      <c r="AF1615" s="12"/>
      <c r="AH1615" s="12"/>
    </row>
    <row r="1616" spans="2:34" s="11" customFormat="1" ht="12.95" customHeight="1" x14ac:dyDescent="0.2">
      <c r="B1616" s="12"/>
      <c r="D1616" s="26"/>
      <c r="E1616" s="26"/>
      <c r="N1616" s="13"/>
      <c r="O1616" s="13"/>
      <c r="P1616" s="13"/>
      <c r="S1616" s="26"/>
      <c r="AD1616" s="12"/>
      <c r="AE1616" s="14"/>
      <c r="AF1616" s="12"/>
      <c r="AH1616" s="12"/>
    </row>
    <row r="1617" spans="2:34" s="11" customFormat="1" ht="12.95" customHeight="1" x14ac:dyDescent="0.2">
      <c r="B1617" s="12"/>
      <c r="D1617" s="26"/>
      <c r="E1617" s="26"/>
      <c r="N1617" s="13"/>
      <c r="O1617" s="13"/>
      <c r="P1617" s="13"/>
      <c r="S1617" s="26"/>
      <c r="AD1617" s="12"/>
      <c r="AE1617" s="14"/>
      <c r="AF1617" s="12"/>
      <c r="AH1617" s="12"/>
    </row>
    <row r="1618" spans="2:34" s="11" customFormat="1" ht="12.95" customHeight="1" x14ac:dyDescent="0.2">
      <c r="B1618" s="12"/>
      <c r="D1618" s="26"/>
      <c r="E1618" s="26"/>
      <c r="N1618" s="13"/>
      <c r="O1618" s="13"/>
      <c r="P1618" s="13"/>
      <c r="S1618" s="26"/>
      <c r="AD1618" s="12"/>
      <c r="AE1618" s="14"/>
      <c r="AF1618" s="12"/>
      <c r="AH1618" s="12"/>
    </row>
    <row r="1619" spans="2:34" s="11" customFormat="1" ht="12.95" customHeight="1" x14ac:dyDescent="0.2">
      <c r="B1619" s="12"/>
      <c r="D1619" s="26"/>
      <c r="E1619" s="26"/>
      <c r="N1619" s="13"/>
      <c r="O1619" s="13"/>
      <c r="P1619" s="13"/>
      <c r="S1619" s="26"/>
      <c r="AD1619" s="12"/>
      <c r="AE1619" s="14"/>
      <c r="AF1619" s="12"/>
      <c r="AH1619" s="12"/>
    </row>
    <row r="1620" spans="2:34" s="11" customFormat="1" ht="12.95" customHeight="1" x14ac:dyDescent="0.2">
      <c r="B1620" s="12"/>
      <c r="D1620" s="26"/>
      <c r="E1620" s="26"/>
      <c r="N1620" s="13"/>
      <c r="O1620" s="13"/>
      <c r="P1620" s="13"/>
      <c r="S1620" s="26"/>
      <c r="AD1620" s="12"/>
      <c r="AE1620" s="14"/>
      <c r="AF1620" s="12"/>
      <c r="AH1620" s="12"/>
    </row>
    <row r="1621" spans="2:34" s="11" customFormat="1" ht="12.95" customHeight="1" x14ac:dyDescent="0.2">
      <c r="B1621" s="12"/>
      <c r="D1621" s="26"/>
      <c r="E1621" s="26"/>
      <c r="N1621" s="13"/>
      <c r="O1621" s="13"/>
      <c r="P1621" s="13"/>
      <c r="S1621" s="26"/>
      <c r="AD1621" s="12"/>
      <c r="AE1621" s="14"/>
      <c r="AF1621" s="12"/>
      <c r="AH1621" s="12"/>
    </row>
    <row r="1622" spans="2:34" s="11" customFormat="1" ht="12.95" customHeight="1" x14ac:dyDescent="0.2">
      <c r="B1622" s="12"/>
      <c r="D1622" s="26"/>
      <c r="E1622" s="26"/>
      <c r="N1622" s="13"/>
      <c r="O1622" s="13"/>
      <c r="P1622" s="13"/>
      <c r="S1622" s="26"/>
      <c r="AD1622" s="12"/>
      <c r="AE1622" s="14"/>
      <c r="AF1622" s="12"/>
      <c r="AH1622" s="12"/>
    </row>
    <row r="1623" spans="2:34" s="11" customFormat="1" ht="12.95" customHeight="1" x14ac:dyDescent="0.2">
      <c r="B1623" s="12"/>
      <c r="D1623" s="26"/>
      <c r="E1623" s="26"/>
      <c r="N1623" s="13"/>
      <c r="O1623" s="13"/>
      <c r="P1623" s="13"/>
      <c r="S1623" s="26"/>
      <c r="AD1623" s="12"/>
      <c r="AE1623" s="14"/>
      <c r="AF1623" s="12"/>
      <c r="AH1623" s="12"/>
    </row>
    <row r="1624" spans="2:34" s="11" customFormat="1" ht="12.95" customHeight="1" x14ac:dyDescent="0.2">
      <c r="B1624" s="12"/>
      <c r="D1624" s="26"/>
      <c r="E1624" s="26"/>
      <c r="N1624" s="13"/>
      <c r="O1624" s="13"/>
      <c r="P1624" s="13"/>
      <c r="S1624" s="26"/>
      <c r="AD1624" s="12"/>
      <c r="AE1624" s="14"/>
      <c r="AF1624" s="12"/>
      <c r="AH1624" s="12"/>
    </row>
    <row r="1625" spans="2:34" s="11" customFormat="1" ht="12.95" customHeight="1" x14ac:dyDescent="0.2">
      <c r="B1625" s="12"/>
      <c r="D1625" s="26"/>
      <c r="E1625" s="26"/>
      <c r="N1625" s="13"/>
      <c r="O1625" s="13"/>
      <c r="P1625" s="13"/>
      <c r="S1625" s="26"/>
      <c r="AD1625" s="12"/>
      <c r="AE1625" s="14"/>
      <c r="AF1625" s="12"/>
      <c r="AH1625" s="12"/>
    </row>
    <row r="1626" spans="2:34" s="11" customFormat="1" ht="12.95" customHeight="1" x14ac:dyDescent="0.2">
      <c r="B1626" s="12"/>
      <c r="D1626" s="26"/>
      <c r="E1626" s="26"/>
      <c r="N1626" s="13"/>
      <c r="O1626" s="13"/>
      <c r="P1626" s="13"/>
      <c r="S1626" s="26"/>
      <c r="AD1626" s="12"/>
      <c r="AE1626" s="14"/>
      <c r="AF1626" s="12"/>
      <c r="AH1626" s="12"/>
    </row>
    <row r="1627" spans="2:34" s="11" customFormat="1" ht="12.95" customHeight="1" x14ac:dyDescent="0.2">
      <c r="B1627" s="12"/>
      <c r="D1627" s="26"/>
      <c r="E1627" s="26"/>
      <c r="N1627" s="13"/>
      <c r="O1627" s="13"/>
      <c r="P1627" s="13"/>
      <c r="S1627" s="26"/>
      <c r="AD1627" s="12"/>
      <c r="AE1627" s="14"/>
      <c r="AF1627" s="12"/>
      <c r="AH1627" s="12"/>
    </row>
    <row r="1628" spans="2:34" s="11" customFormat="1" ht="12.95" customHeight="1" x14ac:dyDescent="0.2">
      <c r="B1628" s="12"/>
      <c r="D1628" s="26"/>
      <c r="E1628" s="26"/>
      <c r="N1628" s="13"/>
      <c r="O1628" s="13"/>
      <c r="P1628" s="13"/>
      <c r="S1628" s="26"/>
      <c r="AD1628" s="12"/>
      <c r="AE1628" s="14"/>
      <c r="AF1628" s="12"/>
      <c r="AH1628" s="12"/>
    </row>
    <row r="1629" spans="2:34" s="11" customFormat="1" ht="12.95" customHeight="1" x14ac:dyDescent="0.2">
      <c r="B1629" s="12"/>
      <c r="D1629" s="26"/>
      <c r="E1629" s="26"/>
      <c r="N1629" s="13"/>
      <c r="O1629" s="13"/>
      <c r="P1629" s="13"/>
      <c r="S1629" s="26"/>
      <c r="AD1629" s="12"/>
      <c r="AE1629" s="14"/>
      <c r="AF1629" s="12"/>
      <c r="AH1629" s="12"/>
    </row>
    <row r="1630" spans="2:34" s="11" customFormat="1" ht="12.95" customHeight="1" x14ac:dyDescent="0.2">
      <c r="B1630" s="12"/>
      <c r="D1630" s="26"/>
      <c r="E1630" s="26"/>
      <c r="N1630" s="13"/>
      <c r="O1630" s="13"/>
      <c r="P1630" s="13"/>
      <c r="S1630" s="26"/>
      <c r="AD1630" s="12"/>
      <c r="AE1630" s="14"/>
      <c r="AF1630" s="12"/>
      <c r="AH1630" s="12"/>
    </row>
    <row r="1631" spans="2:34" s="11" customFormat="1" ht="12.95" customHeight="1" x14ac:dyDescent="0.2">
      <c r="B1631" s="12"/>
      <c r="D1631" s="26"/>
      <c r="E1631" s="26"/>
      <c r="N1631" s="13"/>
      <c r="O1631" s="13"/>
      <c r="P1631" s="13"/>
      <c r="S1631" s="26"/>
      <c r="AD1631" s="12"/>
      <c r="AE1631" s="14"/>
      <c r="AF1631" s="12"/>
      <c r="AH1631" s="12"/>
    </row>
    <row r="1632" spans="2:34" s="11" customFormat="1" ht="12.95" customHeight="1" x14ac:dyDescent="0.2">
      <c r="B1632" s="12"/>
      <c r="D1632" s="26"/>
      <c r="E1632" s="26"/>
      <c r="N1632" s="13"/>
      <c r="O1632" s="13"/>
      <c r="P1632" s="13"/>
      <c r="S1632" s="26"/>
      <c r="AD1632" s="12"/>
      <c r="AE1632" s="14"/>
      <c r="AF1632" s="12"/>
      <c r="AH1632" s="12"/>
    </row>
    <row r="1633" spans="2:34" s="11" customFormat="1" ht="12.95" customHeight="1" x14ac:dyDescent="0.2">
      <c r="B1633" s="12"/>
      <c r="D1633" s="26"/>
      <c r="E1633" s="26"/>
      <c r="N1633" s="13"/>
      <c r="O1633" s="13"/>
      <c r="P1633" s="13"/>
      <c r="S1633" s="26"/>
      <c r="AD1633" s="12"/>
      <c r="AE1633" s="14"/>
      <c r="AF1633" s="12"/>
      <c r="AH1633" s="12"/>
    </row>
    <row r="1634" spans="2:34" s="11" customFormat="1" ht="12.95" customHeight="1" x14ac:dyDescent="0.2">
      <c r="B1634" s="12"/>
      <c r="D1634" s="26"/>
      <c r="E1634" s="26"/>
      <c r="N1634" s="13"/>
      <c r="O1634" s="13"/>
      <c r="P1634" s="13"/>
      <c r="S1634" s="26"/>
      <c r="AD1634" s="12"/>
      <c r="AE1634" s="14"/>
      <c r="AF1634" s="12"/>
      <c r="AH1634" s="12"/>
    </row>
    <row r="1635" spans="2:34" s="11" customFormat="1" ht="12.95" customHeight="1" x14ac:dyDescent="0.2">
      <c r="B1635" s="12"/>
      <c r="D1635" s="26"/>
      <c r="E1635" s="26"/>
      <c r="N1635" s="13"/>
      <c r="O1635" s="13"/>
      <c r="P1635" s="13"/>
      <c r="S1635" s="26"/>
      <c r="AD1635" s="12"/>
      <c r="AE1635" s="14"/>
      <c r="AF1635" s="12"/>
      <c r="AH1635" s="12"/>
    </row>
    <row r="1636" spans="2:34" s="11" customFormat="1" ht="12.95" customHeight="1" x14ac:dyDescent="0.2">
      <c r="B1636" s="12"/>
      <c r="D1636" s="26"/>
      <c r="E1636" s="26"/>
      <c r="N1636" s="13"/>
      <c r="O1636" s="13"/>
      <c r="P1636" s="13"/>
      <c r="S1636" s="26"/>
      <c r="AD1636" s="12"/>
      <c r="AE1636" s="14"/>
      <c r="AF1636" s="12"/>
      <c r="AH1636" s="12"/>
    </row>
    <row r="1637" spans="2:34" s="11" customFormat="1" ht="12.95" customHeight="1" x14ac:dyDescent="0.2">
      <c r="B1637" s="12"/>
      <c r="D1637" s="26"/>
      <c r="E1637" s="26"/>
      <c r="N1637" s="13"/>
      <c r="O1637" s="13"/>
      <c r="P1637" s="13"/>
      <c r="S1637" s="26"/>
      <c r="AD1637" s="12"/>
      <c r="AE1637" s="14"/>
      <c r="AF1637" s="12"/>
      <c r="AH1637" s="12"/>
    </row>
    <row r="1638" spans="2:34" s="11" customFormat="1" ht="12.95" customHeight="1" x14ac:dyDescent="0.2">
      <c r="B1638" s="12"/>
      <c r="D1638" s="26"/>
      <c r="E1638" s="26"/>
      <c r="N1638" s="13"/>
      <c r="O1638" s="13"/>
      <c r="P1638" s="13"/>
      <c r="S1638" s="26"/>
      <c r="AD1638" s="12"/>
      <c r="AE1638" s="14"/>
      <c r="AF1638" s="12"/>
      <c r="AH1638" s="12"/>
    </row>
    <row r="1639" spans="2:34" s="11" customFormat="1" ht="12.95" customHeight="1" x14ac:dyDescent="0.2">
      <c r="B1639" s="12"/>
      <c r="D1639" s="26"/>
      <c r="E1639" s="26"/>
      <c r="N1639" s="13"/>
      <c r="O1639" s="13"/>
      <c r="P1639" s="13"/>
      <c r="S1639" s="26"/>
      <c r="AD1639" s="12"/>
      <c r="AE1639" s="14"/>
      <c r="AF1639" s="12"/>
      <c r="AH1639" s="12"/>
    </row>
    <row r="1640" spans="2:34" s="11" customFormat="1" ht="12.95" customHeight="1" x14ac:dyDescent="0.2">
      <c r="B1640" s="12"/>
      <c r="D1640" s="26"/>
      <c r="E1640" s="26"/>
      <c r="N1640" s="13"/>
      <c r="O1640" s="13"/>
      <c r="P1640" s="13"/>
      <c r="S1640" s="26"/>
      <c r="AD1640" s="12"/>
      <c r="AE1640" s="14"/>
      <c r="AF1640" s="12"/>
      <c r="AH1640" s="12"/>
    </row>
    <row r="1641" spans="2:34" s="11" customFormat="1" ht="12.95" customHeight="1" x14ac:dyDescent="0.2">
      <c r="B1641" s="12"/>
      <c r="D1641" s="26"/>
      <c r="E1641" s="26"/>
      <c r="N1641" s="13"/>
      <c r="O1641" s="13"/>
      <c r="P1641" s="13"/>
      <c r="S1641" s="26"/>
      <c r="AD1641" s="12"/>
      <c r="AE1641" s="14"/>
      <c r="AF1641" s="12"/>
      <c r="AH1641" s="12"/>
    </row>
    <row r="1642" spans="2:34" s="11" customFormat="1" ht="12.95" customHeight="1" x14ac:dyDescent="0.2">
      <c r="B1642" s="12"/>
      <c r="D1642" s="26"/>
      <c r="E1642" s="26"/>
      <c r="N1642" s="13"/>
      <c r="O1642" s="13"/>
      <c r="P1642" s="13"/>
      <c r="S1642" s="26"/>
      <c r="AD1642" s="12"/>
      <c r="AE1642" s="14"/>
      <c r="AF1642" s="12"/>
      <c r="AH1642" s="12"/>
    </row>
    <row r="1643" spans="2:34" s="11" customFormat="1" ht="12.95" customHeight="1" x14ac:dyDescent="0.2">
      <c r="B1643" s="12"/>
      <c r="D1643" s="26"/>
      <c r="E1643" s="26"/>
      <c r="N1643" s="13"/>
      <c r="O1643" s="13"/>
      <c r="P1643" s="13"/>
      <c r="S1643" s="26"/>
      <c r="AD1643" s="12"/>
      <c r="AE1643" s="14"/>
      <c r="AF1643" s="12"/>
      <c r="AH1643" s="12"/>
    </row>
    <row r="1644" spans="2:34" s="11" customFormat="1" ht="12.95" customHeight="1" x14ac:dyDescent="0.2">
      <c r="B1644" s="12"/>
      <c r="D1644" s="26"/>
      <c r="E1644" s="26"/>
      <c r="N1644" s="13"/>
      <c r="O1644" s="13"/>
      <c r="P1644" s="13"/>
      <c r="S1644" s="26"/>
      <c r="AD1644" s="12"/>
      <c r="AE1644" s="14"/>
      <c r="AF1644" s="12"/>
      <c r="AH1644" s="12"/>
    </row>
    <row r="1645" spans="2:34" s="11" customFormat="1" ht="12.95" customHeight="1" x14ac:dyDescent="0.2">
      <c r="B1645" s="12"/>
      <c r="D1645" s="26"/>
      <c r="E1645" s="26"/>
      <c r="N1645" s="13"/>
      <c r="O1645" s="13"/>
      <c r="P1645" s="13"/>
      <c r="S1645" s="26"/>
      <c r="AD1645" s="12"/>
      <c r="AE1645" s="14"/>
      <c r="AF1645" s="12"/>
      <c r="AH1645" s="12"/>
    </row>
    <row r="1646" spans="2:34" s="11" customFormat="1" ht="12.95" customHeight="1" x14ac:dyDescent="0.2">
      <c r="B1646" s="12"/>
      <c r="D1646" s="26"/>
      <c r="E1646" s="26"/>
      <c r="N1646" s="13"/>
      <c r="O1646" s="13"/>
      <c r="P1646" s="13"/>
      <c r="S1646" s="26"/>
      <c r="AD1646" s="12"/>
      <c r="AE1646" s="14"/>
      <c r="AF1646" s="12"/>
      <c r="AH1646" s="12"/>
    </row>
    <row r="1647" spans="2:34" s="11" customFormat="1" ht="12.95" customHeight="1" x14ac:dyDescent="0.2">
      <c r="B1647" s="12"/>
      <c r="D1647" s="26"/>
      <c r="E1647" s="26"/>
      <c r="N1647" s="13"/>
      <c r="O1647" s="13"/>
      <c r="P1647" s="13"/>
      <c r="S1647" s="26"/>
      <c r="AD1647" s="12"/>
      <c r="AE1647" s="14"/>
      <c r="AF1647" s="12"/>
      <c r="AH1647" s="12"/>
    </row>
    <row r="1648" spans="2:34" s="11" customFormat="1" ht="12.95" customHeight="1" x14ac:dyDescent="0.2">
      <c r="B1648" s="12"/>
      <c r="D1648" s="26"/>
      <c r="E1648" s="26"/>
      <c r="N1648" s="13"/>
      <c r="O1648" s="13"/>
      <c r="P1648" s="13"/>
      <c r="S1648" s="26"/>
      <c r="AD1648" s="12"/>
      <c r="AE1648" s="14"/>
      <c r="AF1648" s="12"/>
      <c r="AH1648" s="12"/>
    </row>
    <row r="1649" spans="2:34" s="11" customFormat="1" ht="12.95" customHeight="1" x14ac:dyDescent="0.2">
      <c r="B1649" s="12"/>
      <c r="D1649" s="26"/>
      <c r="E1649" s="26"/>
      <c r="N1649" s="13"/>
      <c r="O1649" s="13"/>
      <c r="P1649" s="13"/>
      <c r="S1649" s="26"/>
      <c r="AD1649" s="12"/>
      <c r="AE1649" s="14"/>
      <c r="AF1649" s="12"/>
      <c r="AH1649" s="12"/>
    </row>
    <row r="1650" spans="2:34" s="11" customFormat="1" ht="12.95" customHeight="1" x14ac:dyDescent="0.2">
      <c r="B1650" s="12"/>
      <c r="D1650" s="26"/>
      <c r="E1650" s="26"/>
      <c r="N1650" s="13"/>
      <c r="O1650" s="13"/>
      <c r="P1650" s="13"/>
      <c r="S1650" s="26"/>
      <c r="AD1650" s="12"/>
      <c r="AE1650" s="14"/>
      <c r="AF1650" s="12"/>
      <c r="AH1650" s="12"/>
    </row>
    <row r="1651" spans="2:34" s="11" customFormat="1" ht="12.95" customHeight="1" x14ac:dyDescent="0.2">
      <c r="B1651" s="12"/>
      <c r="D1651" s="26"/>
      <c r="E1651" s="26"/>
      <c r="N1651" s="13"/>
      <c r="O1651" s="13"/>
      <c r="P1651" s="13"/>
      <c r="S1651" s="26"/>
      <c r="AD1651" s="12"/>
      <c r="AE1651" s="14"/>
      <c r="AF1651" s="12"/>
      <c r="AH1651" s="12"/>
    </row>
    <row r="1652" spans="2:34" s="11" customFormat="1" ht="12.95" customHeight="1" x14ac:dyDescent="0.2">
      <c r="B1652" s="12"/>
      <c r="D1652" s="26"/>
      <c r="E1652" s="26"/>
      <c r="N1652" s="13"/>
      <c r="O1652" s="13"/>
      <c r="P1652" s="13"/>
      <c r="S1652" s="26"/>
      <c r="AD1652" s="12"/>
      <c r="AE1652" s="14"/>
      <c r="AF1652" s="12"/>
      <c r="AH1652" s="12"/>
    </row>
    <row r="1653" spans="2:34" s="11" customFormat="1" ht="12.95" customHeight="1" x14ac:dyDescent="0.2">
      <c r="B1653" s="12"/>
      <c r="D1653" s="26"/>
      <c r="E1653" s="26"/>
      <c r="N1653" s="13"/>
      <c r="O1653" s="13"/>
      <c r="P1653" s="13"/>
      <c r="S1653" s="26"/>
      <c r="AD1653" s="12"/>
      <c r="AE1653" s="14"/>
      <c r="AF1653" s="12"/>
      <c r="AH1653" s="12"/>
    </row>
    <row r="1654" spans="2:34" s="11" customFormat="1" ht="12.95" customHeight="1" x14ac:dyDescent="0.2">
      <c r="B1654" s="12"/>
      <c r="D1654" s="26"/>
      <c r="E1654" s="26"/>
      <c r="N1654" s="13"/>
      <c r="O1654" s="13"/>
      <c r="P1654" s="13"/>
      <c r="S1654" s="26"/>
      <c r="AD1654" s="12"/>
      <c r="AE1654" s="14"/>
      <c r="AF1654" s="12"/>
      <c r="AH1654" s="12"/>
    </row>
    <row r="1655" spans="2:34" s="11" customFormat="1" ht="12.95" customHeight="1" x14ac:dyDescent="0.2">
      <c r="B1655" s="12"/>
      <c r="D1655" s="26"/>
      <c r="E1655" s="26"/>
      <c r="N1655" s="13"/>
      <c r="O1655" s="13"/>
      <c r="P1655" s="13"/>
      <c r="S1655" s="26"/>
      <c r="AD1655" s="12"/>
      <c r="AE1655" s="14"/>
      <c r="AF1655" s="12"/>
      <c r="AH1655" s="12"/>
    </row>
    <row r="1656" spans="2:34" s="11" customFormat="1" ht="12.95" customHeight="1" x14ac:dyDescent="0.2">
      <c r="B1656" s="12"/>
      <c r="D1656" s="26"/>
      <c r="E1656" s="26"/>
      <c r="N1656" s="13"/>
      <c r="O1656" s="13"/>
      <c r="P1656" s="13"/>
      <c r="S1656" s="26"/>
      <c r="AD1656" s="12"/>
      <c r="AE1656" s="14"/>
      <c r="AF1656" s="12"/>
      <c r="AH1656" s="12"/>
    </row>
    <row r="1657" spans="2:34" s="11" customFormat="1" ht="12.95" customHeight="1" x14ac:dyDescent="0.2">
      <c r="B1657" s="12"/>
      <c r="D1657" s="26"/>
      <c r="E1657" s="26"/>
      <c r="N1657" s="13"/>
      <c r="O1657" s="13"/>
      <c r="P1657" s="13"/>
      <c r="S1657" s="26"/>
      <c r="AD1657" s="12"/>
      <c r="AE1657" s="14"/>
      <c r="AF1657" s="12"/>
      <c r="AH1657" s="12"/>
    </row>
    <row r="1658" spans="2:34" s="11" customFormat="1" ht="12.95" customHeight="1" x14ac:dyDescent="0.2">
      <c r="B1658" s="12"/>
      <c r="D1658" s="26"/>
      <c r="E1658" s="26"/>
      <c r="N1658" s="13"/>
      <c r="O1658" s="13"/>
      <c r="P1658" s="13"/>
      <c r="S1658" s="26"/>
      <c r="AD1658" s="12"/>
      <c r="AE1658" s="14"/>
      <c r="AF1658" s="12"/>
      <c r="AH1658" s="12"/>
    </row>
    <row r="1659" spans="2:34" s="11" customFormat="1" ht="12.95" customHeight="1" x14ac:dyDescent="0.2">
      <c r="B1659" s="12"/>
      <c r="D1659" s="26"/>
      <c r="E1659" s="26"/>
      <c r="N1659" s="13"/>
      <c r="O1659" s="13"/>
      <c r="P1659" s="13"/>
      <c r="S1659" s="26"/>
      <c r="AD1659" s="12"/>
      <c r="AE1659" s="14"/>
      <c r="AF1659" s="12"/>
      <c r="AH1659" s="12"/>
    </row>
    <row r="1660" spans="2:34" s="11" customFormat="1" ht="12.95" customHeight="1" x14ac:dyDescent="0.2">
      <c r="B1660" s="12"/>
      <c r="D1660" s="26"/>
      <c r="E1660" s="26"/>
      <c r="N1660" s="13"/>
      <c r="O1660" s="13"/>
      <c r="P1660" s="13"/>
      <c r="S1660" s="26"/>
      <c r="AD1660" s="12"/>
      <c r="AE1660" s="14"/>
      <c r="AF1660" s="12"/>
      <c r="AH1660" s="12"/>
    </row>
    <row r="1661" spans="2:34" s="11" customFormat="1" ht="12.95" customHeight="1" x14ac:dyDescent="0.2">
      <c r="B1661" s="12"/>
      <c r="D1661" s="26"/>
      <c r="E1661" s="26"/>
      <c r="N1661" s="13"/>
      <c r="O1661" s="13"/>
      <c r="P1661" s="13"/>
      <c r="S1661" s="26"/>
      <c r="AD1661" s="12"/>
      <c r="AE1661" s="14"/>
      <c r="AF1661" s="12"/>
      <c r="AH1661" s="12"/>
    </row>
    <row r="1662" spans="2:34" s="11" customFormat="1" ht="12.95" customHeight="1" x14ac:dyDescent="0.2">
      <c r="B1662" s="12"/>
      <c r="D1662" s="26"/>
      <c r="E1662" s="26"/>
      <c r="N1662" s="13"/>
      <c r="O1662" s="13"/>
      <c r="P1662" s="13"/>
      <c r="S1662" s="26"/>
      <c r="AD1662" s="12"/>
      <c r="AE1662" s="14"/>
      <c r="AF1662" s="12"/>
      <c r="AH1662" s="12"/>
    </row>
    <row r="1663" spans="2:34" s="11" customFormat="1" ht="12.95" customHeight="1" x14ac:dyDescent="0.2">
      <c r="B1663" s="12"/>
      <c r="D1663" s="26"/>
      <c r="E1663" s="26"/>
      <c r="N1663" s="13"/>
      <c r="O1663" s="13"/>
      <c r="P1663" s="13"/>
      <c r="S1663" s="26"/>
      <c r="AD1663" s="12"/>
      <c r="AE1663" s="14"/>
      <c r="AF1663" s="12"/>
      <c r="AH1663" s="12"/>
    </row>
    <row r="1664" spans="2:34" s="11" customFormat="1" ht="12.95" customHeight="1" x14ac:dyDescent="0.2">
      <c r="B1664" s="12"/>
      <c r="D1664" s="26"/>
      <c r="E1664" s="26"/>
      <c r="N1664" s="13"/>
      <c r="O1664" s="13"/>
      <c r="P1664" s="13"/>
      <c r="S1664" s="26"/>
      <c r="AD1664" s="12"/>
      <c r="AE1664" s="14"/>
      <c r="AF1664" s="12"/>
      <c r="AH1664" s="12"/>
    </row>
    <row r="1665" spans="2:34" s="11" customFormat="1" ht="12.95" customHeight="1" x14ac:dyDescent="0.2">
      <c r="B1665" s="12"/>
      <c r="D1665" s="26"/>
      <c r="E1665" s="26"/>
      <c r="N1665" s="13"/>
      <c r="O1665" s="13"/>
      <c r="P1665" s="13"/>
      <c r="S1665" s="26"/>
      <c r="AD1665" s="12"/>
      <c r="AE1665" s="14"/>
      <c r="AF1665" s="12"/>
      <c r="AH1665" s="12"/>
    </row>
    <row r="1666" spans="2:34" s="11" customFormat="1" ht="12.95" customHeight="1" x14ac:dyDescent="0.2">
      <c r="B1666" s="12"/>
      <c r="D1666" s="26"/>
      <c r="E1666" s="26"/>
      <c r="N1666" s="13"/>
      <c r="O1666" s="13"/>
      <c r="P1666" s="13"/>
      <c r="S1666" s="26"/>
      <c r="AD1666" s="12"/>
      <c r="AE1666" s="14"/>
      <c r="AF1666" s="12"/>
      <c r="AH1666" s="12"/>
    </row>
    <row r="1667" spans="2:34" s="11" customFormat="1" ht="12.95" customHeight="1" x14ac:dyDescent="0.2">
      <c r="B1667" s="12"/>
      <c r="D1667" s="26"/>
      <c r="E1667" s="26"/>
      <c r="N1667" s="13"/>
      <c r="O1667" s="13"/>
      <c r="P1667" s="13"/>
      <c r="S1667" s="26"/>
      <c r="AD1667" s="12"/>
      <c r="AE1667" s="14"/>
      <c r="AF1667" s="12"/>
      <c r="AH1667" s="12"/>
    </row>
    <row r="1668" spans="2:34" s="11" customFormat="1" ht="12.95" customHeight="1" x14ac:dyDescent="0.2">
      <c r="B1668" s="12"/>
      <c r="D1668" s="26"/>
      <c r="E1668" s="26"/>
      <c r="N1668" s="13"/>
      <c r="O1668" s="13"/>
      <c r="P1668" s="13"/>
      <c r="S1668" s="26"/>
      <c r="AD1668" s="12"/>
      <c r="AE1668" s="14"/>
      <c r="AF1668" s="12"/>
      <c r="AH1668" s="12"/>
    </row>
    <row r="1669" spans="2:34" s="11" customFormat="1" ht="12.95" customHeight="1" x14ac:dyDescent="0.2">
      <c r="B1669" s="12"/>
      <c r="D1669" s="26"/>
      <c r="E1669" s="26"/>
      <c r="N1669" s="13"/>
      <c r="O1669" s="13"/>
      <c r="P1669" s="13"/>
      <c r="S1669" s="26"/>
      <c r="AD1669" s="12"/>
      <c r="AE1669" s="14"/>
      <c r="AF1669" s="12"/>
      <c r="AH1669" s="12"/>
    </row>
    <row r="1670" spans="2:34" s="11" customFormat="1" ht="12.95" customHeight="1" x14ac:dyDescent="0.2">
      <c r="B1670" s="12"/>
      <c r="D1670" s="26"/>
      <c r="E1670" s="26"/>
      <c r="N1670" s="13"/>
      <c r="O1670" s="13"/>
      <c r="P1670" s="13"/>
      <c r="S1670" s="26"/>
      <c r="AD1670" s="12"/>
      <c r="AE1670" s="14"/>
      <c r="AF1670" s="12"/>
      <c r="AH1670" s="12"/>
    </row>
    <row r="1671" spans="2:34" s="11" customFormat="1" ht="12.95" customHeight="1" x14ac:dyDescent="0.2">
      <c r="B1671" s="12"/>
      <c r="D1671" s="26"/>
      <c r="E1671" s="26"/>
      <c r="N1671" s="13"/>
      <c r="O1671" s="13"/>
      <c r="P1671" s="13"/>
      <c r="S1671" s="26"/>
      <c r="AD1671" s="12"/>
      <c r="AE1671" s="14"/>
      <c r="AF1671" s="12"/>
      <c r="AH1671" s="12"/>
    </row>
    <row r="1672" spans="2:34" s="11" customFormat="1" ht="12.95" customHeight="1" x14ac:dyDescent="0.2">
      <c r="B1672" s="12"/>
      <c r="D1672" s="26"/>
      <c r="E1672" s="26"/>
      <c r="N1672" s="13"/>
      <c r="O1672" s="13"/>
      <c r="P1672" s="13"/>
      <c r="S1672" s="26"/>
      <c r="AD1672" s="12"/>
      <c r="AE1672" s="14"/>
      <c r="AF1672" s="12"/>
      <c r="AH1672" s="12"/>
    </row>
    <row r="1673" spans="2:34" s="11" customFormat="1" ht="12.95" customHeight="1" x14ac:dyDescent="0.2">
      <c r="B1673" s="12"/>
      <c r="D1673" s="26"/>
      <c r="E1673" s="26"/>
      <c r="N1673" s="13"/>
      <c r="O1673" s="13"/>
      <c r="P1673" s="13"/>
      <c r="S1673" s="26"/>
      <c r="AD1673" s="12"/>
      <c r="AE1673" s="14"/>
      <c r="AF1673" s="12"/>
      <c r="AH1673" s="12"/>
    </row>
    <row r="1674" spans="2:34" s="11" customFormat="1" ht="12.95" customHeight="1" x14ac:dyDescent="0.2">
      <c r="B1674" s="12"/>
      <c r="D1674" s="26"/>
      <c r="E1674" s="26"/>
      <c r="N1674" s="13"/>
      <c r="O1674" s="13"/>
      <c r="P1674" s="13"/>
      <c r="S1674" s="26"/>
      <c r="AD1674" s="12"/>
      <c r="AE1674" s="14"/>
      <c r="AF1674" s="12"/>
      <c r="AH1674" s="12"/>
    </row>
    <row r="1675" spans="2:34" s="11" customFormat="1" ht="12.95" customHeight="1" x14ac:dyDescent="0.2">
      <c r="B1675" s="12"/>
      <c r="D1675" s="26"/>
      <c r="E1675" s="26"/>
      <c r="N1675" s="13"/>
      <c r="O1675" s="13"/>
      <c r="P1675" s="13"/>
      <c r="S1675" s="26"/>
      <c r="AD1675" s="12"/>
      <c r="AE1675" s="14"/>
      <c r="AF1675" s="12"/>
      <c r="AH1675" s="12"/>
    </row>
    <row r="1676" spans="2:34" s="11" customFormat="1" ht="12.95" customHeight="1" x14ac:dyDescent="0.2">
      <c r="B1676" s="12"/>
      <c r="D1676" s="26"/>
      <c r="E1676" s="26"/>
      <c r="N1676" s="13"/>
      <c r="O1676" s="13"/>
      <c r="P1676" s="13"/>
      <c r="S1676" s="26"/>
      <c r="AD1676" s="12"/>
      <c r="AE1676" s="14"/>
      <c r="AF1676" s="12"/>
      <c r="AH1676" s="12"/>
    </row>
    <row r="1677" spans="2:34" s="11" customFormat="1" ht="12.95" customHeight="1" x14ac:dyDescent="0.2">
      <c r="B1677" s="12"/>
      <c r="D1677" s="26"/>
      <c r="E1677" s="26"/>
      <c r="N1677" s="13"/>
      <c r="O1677" s="13"/>
      <c r="P1677" s="13"/>
      <c r="S1677" s="26"/>
      <c r="AD1677" s="12"/>
      <c r="AE1677" s="14"/>
      <c r="AF1677" s="12"/>
      <c r="AH1677" s="12"/>
    </row>
    <row r="1678" spans="2:34" s="11" customFormat="1" ht="12.95" customHeight="1" x14ac:dyDescent="0.2">
      <c r="B1678" s="12"/>
      <c r="D1678" s="26"/>
      <c r="E1678" s="26"/>
      <c r="N1678" s="13"/>
      <c r="O1678" s="13"/>
      <c r="P1678" s="13"/>
      <c r="S1678" s="26"/>
      <c r="AD1678" s="12"/>
      <c r="AE1678" s="14"/>
      <c r="AF1678" s="12"/>
      <c r="AH1678" s="12"/>
    </row>
    <row r="1679" spans="2:34" s="11" customFormat="1" ht="12.95" customHeight="1" x14ac:dyDescent="0.2">
      <c r="B1679" s="12"/>
      <c r="D1679" s="26"/>
      <c r="E1679" s="26"/>
      <c r="N1679" s="13"/>
      <c r="O1679" s="13"/>
      <c r="P1679" s="13"/>
      <c r="S1679" s="26"/>
      <c r="AD1679" s="12"/>
      <c r="AE1679" s="14"/>
      <c r="AF1679" s="12"/>
      <c r="AH1679" s="12"/>
    </row>
    <row r="1680" spans="2:34" s="11" customFormat="1" ht="12.95" customHeight="1" x14ac:dyDescent="0.2">
      <c r="B1680" s="12"/>
      <c r="D1680" s="26"/>
      <c r="E1680" s="26"/>
      <c r="N1680" s="13"/>
      <c r="O1680" s="13"/>
      <c r="P1680" s="13"/>
      <c r="S1680" s="26"/>
      <c r="AD1680" s="12"/>
      <c r="AE1680" s="14"/>
      <c r="AF1680" s="12"/>
      <c r="AH1680" s="12"/>
    </row>
    <row r="1681" spans="2:34" s="11" customFormat="1" ht="12.95" customHeight="1" x14ac:dyDescent="0.2">
      <c r="B1681" s="12"/>
      <c r="D1681" s="26"/>
      <c r="E1681" s="26"/>
      <c r="N1681" s="13"/>
      <c r="O1681" s="13"/>
      <c r="P1681" s="13"/>
      <c r="S1681" s="26"/>
      <c r="AD1681" s="12"/>
      <c r="AE1681" s="14"/>
      <c r="AF1681" s="12"/>
      <c r="AH1681" s="12"/>
    </row>
    <row r="1682" spans="2:34" s="11" customFormat="1" ht="12.95" customHeight="1" x14ac:dyDescent="0.2">
      <c r="B1682" s="12"/>
      <c r="D1682" s="26"/>
      <c r="E1682" s="26"/>
      <c r="N1682" s="13"/>
      <c r="O1682" s="13"/>
      <c r="P1682" s="13"/>
      <c r="S1682" s="26"/>
      <c r="AD1682" s="12"/>
      <c r="AE1682" s="14"/>
      <c r="AF1682" s="12"/>
      <c r="AH1682" s="12"/>
    </row>
    <row r="1683" spans="2:34" s="11" customFormat="1" ht="12.95" customHeight="1" x14ac:dyDescent="0.2">
      <c r="B1683" s="12"/>
      <c r="D1683" s="26"/>
      <c r="E1683" s="26"/>
      <c r="N1683" s="13"/>
      <c r="O1683" s="13"/>
      <c r="P1683" s="13"/>
      <c r="S1683" s="26"/>
      <c r="AD1683" s="12"/>
      <c r="AE1683" s="14"/>
      <c r="AF1683" s="12"/>
      <c r="AH1683" s="12"/>
    </row>
    <row r="1684" spans="2:34" s="11" customFormat="1" ht="12.95" customHeight="1" x14ac:dyDescent="0.2">
      <c r="B1684" s="12"/>
      <c r="D1684" s="26"/>
      <c r="E1684" s="26"/>
      <c r="N1684" s="13"/>
      <c r="O1684" s="13"/>
      <c r="P1684" s="13"/>
      <c r="S1684" s="26"/>
      <c r="AD1684" s="12"/>
      <c r="AE1684" s="14"/>
      <c r="AF1684" s="12"/>
      <c r="AH1684" s="12"/>
    </row>
    <row r="1685" spans="2:34" s="11" customFormat="1" ht="12.95" customHeight="1" x14ac:dyDescent="0.2">
      <c r="B1685" s="12"/>
      <c r="D1685" s="26"/>
      <c r="E1685" s="26"/>
      <c r="N1685" s="13"/>
      <c r="O1685" s="13"/>
      <c r="P1685" s="13"/>
      <c r="S1685" s="26"/>
      <c r="AD1685" s="12"/>
      <c r="AE1685" s="14"/>
      <c r="AF1685" s="12"/>
      <c r="AH1685" s="12"/>
    </row>
    <row r="1686" spans="2:34" s="11" customFormat="1" ht="12.95" customHeight="1" x14ac:dyDescent="0.2">
      <c r="B1686" s="12"/>
      <c r="D1686" s="26"/>
      <c r="E1686" s="26"/>
      <c r="N1686" s="13"/>
      <c r="O1686" s="13"/>
      <c r="P1686" s="13"/>
      <c r="S1686" s="26"/>
      <c r="AD1686" s="12"/>
      <c r="AE1686" s="14"/>
      <c r="AF1686" s="12"/>
      <c r="AH1686" s="12"/>
    </row>
    <row r="1687" spans="2:34" s="11" customFormat="1" ht="12.95" customHeight="1" x14ac:dyDescent="0.2">
      <c r="B1687" s="12"/>
      <c r="D1687" s="26"/>
      <c r="E1687" s="26"/>
      <c r="N1687" s="13"/>
      <c r="O1687" s="13"/>
      <c r="P1687" s="13"/>
      <c r="S1687" s="26"/>
      <c r="AD1687" s="12"/>
      <c r="AE1687" s="14"/>
      <c r="AF1687" s="12"/>
      <c r="AH1687" s="12"/>
    </row>
    <row r="1688" spans="2:34" s="11" customFormat="1" ht="12.95" customHeight="1" x14ac:dyDescent="0.2">
      <c r="B1688" s="12"/>
      <c r="D1688" s="26"/>
      <c r="E1688" s="26"/>
      <c r="N1688" s="13"/>
      <c r="O1688" s="13"/>
      <c r="P1688" s="13"/>
      <c r="S1688" s="26"/>
      <c r="AD1688" s="12"/>
      <c r="AE1688" s="14"/>
      <c r="AF1688" s="12"/>
      <c r="AH1688" s="12"/>
    </row>
    <row r="1689" spans="2:34" s="11" customFormat="1" ht="12.95" customHeight="1" x14ac:dyDescent="0.2">
      <c r="B1689" s="12"/>
      <c r="D1689" s="26"/>
      <c r="E1689" s="26"/>
      <c r="N1689" s="13"/>
      <c r="O1689" s="13"/>
      <c r="P1689" s="13"/>
      <c r="S1689" s="26"/>
      <c r="AD1689" s="12"/>
      <c r="AE1689" s="14"/>
      <c r="AF1689" s="12"/>
      <c r="AH1689" s="12"/>
    </row>
    <row r="1690" spans="2:34" s="11" customFormat="1" ht="12.95" customHeight="1" x14ac:dyDescent="0.2">
      <c r="B1690" s="12"/>
      <c r="D1690" s="26"/>
      <c r="E1690" s="26"/>
      <c r="N1690" s="13"/>
      <c r="O1690" s="13"/>
      <c r="P1690" s="13"/>
      <c r="S1690" s="26"/>
      <c r="AD1690" s="12"/>
      <c r="AE1690" s="14"/>
      <c r="AF1690" s="12"/>
      <c r="AH1690" s="12"/>
    </row>
    <row r="1691" spans="2:34" s="11" customFormat="1" ht="12.95" customHeight="1" x14ac:dyDescent="0.2">
      <c r="B1691" s="12"/>
      <c r="D1691" s="26"/>
      <c r="E1691" s="26"/>
      <c r="N1691" s="13"/>
      <c r="O1691" s="13"/>
      <c r="P1691" s="13"/>
      <c r="S1691" s="26"/>
      <c r="AD1691" s="12"/>
      <c r="AE1691" s="14"/>
      <c r="AF1691" s="12"/>
      <c r="AH1691" s="12"/>
    </row>
    <row r="1692" spans="2:34" s="11" customFormat="1" ht="12.95" customHeight="1" x14ac:dyDescent="0.2">
      <c r="B1692" s="12"/>
      <c r="D1692" s="26"/>
      <c r="E1692" s="26"/>
      <c r="N1692" s="13"/>
      <c r="O1692" s="13"/>
      <c r="P1692" s="13"/>
      <c r="S1692" s="26"/>
      <c r="AD1692" s="12"/>
      <c r="AE1692" s="14"/>
      <c r="AF1692" s="12"/>
      <c r="AH1692" s="12"/>
    </row>
    <row r="1693" spans="2:34" s="11" customFormat="1" ht="12.95" customHeight="1" x14ac:dyDescent="0.2">
      <c r="B1693" s="12"/>
      <c r="D1693" s="26"/>
      <c r="E1693" s="26"/>
      <c r="N1693" s="13"/>
      <c r="O1693" s="13"/>
      <c r="P1693" s="13"/>
      <c r="S1693" s="26"/>
      <c r="AD1693" s="12"/>
      <c r="AE1693" s="14"/>
      <c r="AF1693" s="12"/>
      <c r="AH1693" s="12"/>
    </row>
    <row r="1694" spans="2:34" s="11" customFormat="1" ht="12.95" customHeight="1" x14ac:dyDescent="0.2">
      <c r="B1694" s="12"/>
      <c r="D1694" s="26"/>
      <c r="E1694" s="26"/>
      <c r="N1694" s="13"/>
      <c r="O1694" s="13"/>
      <c r="P1694" s="13"/>
      <c r="S1694" s="26"/>
      <c r="AD1694" s="12"/>
      <c r="AE1694" s="14"/>
      <c r="AF1694" s="12"/>
      <c r="AH1694" s="12"/>
    </row>
    <row r="1695" spans="2:34" s="11" customFormat="1" ht="12.95" customHeight="1" x14ac:dyDescent="0.2">
      <c r="B1695" s="12"/>
      <c r="D1695" s="26"/>
      <c r="E1695" s="26"/>
      <c r="N1695" s="13"/>
      <c r="O1695" s="13"/>
      <c r="P1695" s="13"/>
      <c r="S1695" s="26"/>
      <c r="AD1695" s="12"/>
      <c r="AE1695" s="14"/>
      <c r="AF1695" s="12"/>
      <c r="AH1695" s="12"/>
    </row>
    <row r="1696" spans="2:34" s="11" customFormat="1" ht="12.95" customHeight="1" x14ac:dyDescent="0.2">
      <c r="B1696" s="12"/>
      <c r="D1696" s="26"/>
      <c r="E1696" s="26"/>
      <c r="N1696" s="13"/>
      <c r="O1696" s="13"/>
      <c r="P1696" s="13"/>
      <c r="S1696" s="26"/>
      <c r="AD1696" s="12"/>
      <c r="AE1696" s="14"/>
      <c r="AF1696" s="12"/>
      <c r="AH1696" s="12"/>
    </row>
    <row r="1697" spans="2:34" s="11" customFormat="1" ht="12.95" customHeight="1" x14ac:dyDescent="0.2">
      <c r="B1697" s="12"/>
      <c r="D1697" s="26"/>
      <c r="E1697" s="26"/>
      <c r="N1697" s="13"/>
      <c r="O1697" s="13"/>
      <c r="P1697" s="13"/>
      <c r="S1697" s="26"/>
      <c r="AD1697" s="12"/>
      <c r="AE1697" s="14"/>
      <c r="AF1697" s="12"/>
      <c r="AH1697" s="12"/>
    </row>
    <row r="1698" spans="2:34" s="11" customFormat="1" ht="12.95" customHeight="1" x14ac:dyDescent="0.2">
      <c r="B1698" s="12"/>
      <c r="D1698" s="26"/>
      <c r="E1698" s="26"/>
      <c r="N1698" s="13"/>
      <c r="O1698" s="13"/>
      <c r="P1698" s="13"/>
      <c r="S1698" s="26"/>
      <c r="AD1698" s="12"/>
      <c r="AE1698" s="14"/>
      <c r="AF1698" s="12"/>
      <c r="AH1698" s="12"/>
    </row>
    <row r="1699" spans="2:34" s="11" customFormat="1" ht="12.95" customHeight="1" x14ac:dyDescent="0.2">
      <c r="B1699" s="12"/>
      <c r="D1699" s="26"/>
      <c r="E1699" s="26"/>
      <c r="N1699" s="13"/>
      <c r="O1699" s="13"/>
      <c r="P1699" s="13"/>
      <c r="S1699" s="26"/>
      <c r="AD1699" s="12"/>
      <c r="AE1699" s="14"/>
      <c r="AF1699" s="12"/>
      <c r="AH1699" s="12"/>
    </row>
    <row r="1700" spans="2:34" s="11" customFormat="1" ht="12.95" customHeight="1" x14ac:dyDescent="0.2">
      <c r="B1700" s="12"/>
      <c r="D1700" s="26"/>
      <c r="E1700" s="26"/>
      <c r="N1700" s="13"/>
      <c r="O1700" s="13"/>
      <c r="P1700" s="13"/>
      <c r="S1700" s="26"/>
      <c r="AD1700" s="12"/>
      <c r="AE1700" s="14"/>
      <c r="AF1700" s="12"/>
      <c r="AH1700" s="12"/>
    </row>
    <row r="1701" spans="2:34" s="11" customFormat="1" ht="12.95" customHeight="1" x14ac:dyDescent="0.2">
      <c r="B1701" s="12"/>
      <c r="D1701" s="26"/>
      <c r="E1701" s="26"/>
      <c r="N1701" s="13"/>
      <c r="O1701" s="13"/>
      <c r="P1701" s="13"/>
      <c r="S1701" s="26"/>
      <c r="AD1701" s="12"/>
      <c r="AE1701" s="14"/>
      <c r="AF1701" s="12"/>
      <c r="AH1701" s="12"/>
    </row>
    <row r="1702" spans="2:34" s="11" customFormat="1" ht="12.95" customHeight="1" x14ac:dyDescent="0.2">
      <c r="B1702" s="12"/>
      <c r="D1702" s="26"/>
      <c r="E1702" s="26"/>
      <c r="N1702" s="13"/>
      <c r="O1702" s="13"/>
      <c r="P1702" s="13"/>
      <c r="S1702" s="26"/>
      <c r="AD1702" s="12"/>
      <c r="AE1702" s="14"/>
      <c r="AF1702" s="12"/>
      <c r="AH1702" s="12"/>
    </row>
    <row r="1703" spans="2:34" s="11" customFormat="1" ht="12.95" customHeight="1" x14ac:dyDescent="0.2">
      <c r="B1703" s="12"/>
      <c r="D1703" s="26"/>
      <c r="E1703" s="26"/>
      <c r="N1703" s="13"/>
      <c r="O1703" s="13"/>
      <c r="P1703" s="13"/>
      <c r="S1703" s="26"/>
      <c r="AD1703" s="12"/>
      <c r="AE1703" s="14"/>
      <c r="AF1703" s="12"/>
      <c r="AH1703" s="12"/>
    </row>
    <row r="1704" spans="2:34" s="11" customFormat="1" ht="12.95" customHeight="1" x14ac:dyDescent="0.2">
      <c r="B1704" s="12"/>
      <c r="D1704" s="26"/>
      <c r="E1704" s="26"/>
      <c r="N1704" s="13"/>
      <c r="O1704" s="13"/>
      <c r="P1704" s="13"/>
      <c r="S1704" s="26"/>
      <c r="AD1704" s="12"/>
      <c r="AE1704" s="14"/>
      <c r="AF1704" s="12"/>
      <c r="AH1704" s="12"/>
    </row>
    <row r="1705" spans="2:34" s="11" customFormat="1" ht="12.95" customHeight="1" x14ac:dyDescent="0.2">
      <c r="B1705" s="12"/>
      <c r="D1705" s="26"/>
      <c r="E1705" s="26"/>
      <c r="N1705" s="13"/>
      <c r="O1705" s="13"/>
      <c r="P1705" s="13"/>
      <c r="S1705" s="26"/>
      <c r="AD1705" s="12"/>
      <c r="AE1705" s="14"/>
      <c r="AF1705" s="12"/>
      <c r="AH1705" s="12"/>
    </row>
    <row r="1706" spans="2:34" s="11" customFormat="1" ht="12.95" customHeight="1" x14ac:dyDescent="0.2">
      <c r="B1706" s="12"/>
      <c r="D1706" s="26"/>
      <c r="E1706" s="26"/>
      <c r="N1706" s="13"/>
      <c r="O1706" s="13"/>
      <c r="P1706" s="13"/>
      <c r="S1706" s="26"/>
      <c r="AD1706" s="12"/>
      <c r="AE1706" s="14"/>
      <c r="AF1706" s="12"/>
      <c r="AH1706" s="12"/>
    </row>
    <row r="1707" spans="2:34" s="11" customFormat="1" ht="12.95" customHeight="1" x14ac:dyDescent="0.2">
      <c r="B1707" s="12"/>
      <c r="D1707" s="26"/>
      <c r="E1707" s="26"/>
      <c r="N1707" s="13"/>
      <c r="O1707" s="13"/>
      <c r="P1707" s="13"/>
      <c r="S1707" s="26"/>
      <c r="AD1707" s="12"/>
      <c r="AE1707" s="14"/>
      <c r="AF1707" s="12"/>
      <c r="AH1707" s="12"/>
    </row>
    <row r="1708" spans="2:34" s="11" customFormat="1" ht="12.95" customHeight="1" x14ac:dyDescent="0.2">
      <c r="B1708" s="12"/>
      <c r="D1708" s="26"/>
      <c r="E1708" s="26"/>
      <c r="N1708" s="13"/>
      <c r="O1708" s="13"/>
      <c r="P1708" s="13"/>
      <c r="S1708" s="26"/>
      <c r="AD1708" s="12"/>
      <c r="AE1708" s="14"/>
      <c r="AF1708" s="12"/>
      <c r="AH1708" s="12"/>
    </row>
    <row r="1709" spans="2:34" s="11" customFormat="1" ht="12.95" customHeight="1" x14ac:dyDescent="0.2">
      <c r="B1709" s="12"/>
      <c r="D1709" s="26"/>
      <c r="E1709" s="26"/>
      <c r="N1709" s="13"/>
      <c r="O1709" s="13"/>
      <c r="P1709" s="13"/>
      <c r="S1709" s="26"/>
      <c r="AD1709" s="12"/>
      <c r="AE1709" s="14"/>
      <c r="AF1709" s="12"/>
      <c r="AH1709" s="12"/>
    </row>
    <row r="1710" spans="2:34" s="11" customFormat="1" ht="12.95" customHeight="1" x14ac:dyDescent="0.2">
      <c r="B1710" s="12"/>
      <c r="D1710" s="26"/>
      <c r="E1710" s="26"/>
      <c r="N1710" s="13"/>
      <c r="O1710" s="13"/>
      <c r="P1710" s="13"/>
      <c r="S1710" s="26"/>
      <c r="AD1710" s="12"/>
      <c r="AE1710" s="14"/>
      <c r="AF1710" s="12"/>
      <c r="AH1710" s="12"/>
    </row>
    <row r="1711" spans="2:34" s="11" customFormat="1" ht="12.95" customHeight="1" x14ac:dyDescent="0.2">
      <c r="B1711" s="12"/>
      <c r="D1711" s="26"/>
      <c r="E1711" s="26"/>
      <c r="N1711" s="13"/>
      <c r="O1711" s="13"/>
      <c r="P1711" s="13"/>
      <c r="S1711" s="26"/>
      <c r="AD1711" s="12"/>
      <c r="AE1711" s="14"/>
      <c r="AF1711" s="12"/>
      <c r="AH1711" s="12"/>
    </row>
    <row r="1712" spans="2:34" s="11" customFormat="1" ht="12.95" customHeight="1" x14ac:dyDescent="0.2">
      <c r="B1712" s="12"/>
      <c r="D1712" s="26"/>
      <c r="E1712" s="26"/>
      <c r="N1712" s="13"/>
      <c r="O1712" s="13"/>
      <c r="P1712" s="13"/>
      <c r="S1712" s="26"/>
      <c r="AD1712" s="12"/>
      <c r="AE1712" s="14"/>
      <c r="AF1712" s="12"/>
      <c r="AH1712" s="12"/>
    </row>
    <row r="1713" spans="2:34" s="11" customFormat="1" ht="12.95" customHeight="1" x14ac:dyDescent="0.2">
      <c r="B1713" s="12"/>
      <c r="D1713" s="26"/>
      <c r="E1713" s="26"/>
      <c r="N1713" s="13"/>
      <c r="O1713" s="13"/>
      <c r="P1713" s="13"/>
      <c r="S1713" s="26"/>
      <c r="AD1713" s="12"/>
      <c r="AE1713" s="14"/>
      <c r="AF1713" s="12"/>
      <c r="AH1713" s="12"/>
    </row>
    <row r="1714" spans="2:34" s="11" customFormat="1" ht="12.95" customHeight="1" x14ac:dyDescent="0.2">
      <c r="B1714" s="12"/>
      <c r="D1714" s="26"/>
      <c r="E1714" s="26"/>
      <c r="N1714" s="13"/>
      <c r="O1714" s="13"/>
      <c r="P1714" s="13"/>
      <c r="S1714" s="26"/>
      <c r="AD1714" s="12"/>
      <c r="AE1714" s="14"/>
      <c r="AF1714" s="12"/>
      <c r="AH1714" s="12"/>
    </row>
    <row r="1715" spans="2:34" s="11" customFormat="1" ht="12.95" customHeight="1" x14ac:dyDescent="0.2">
      <c r="B1715" s="12"/>
      <c r="D1715" s="26"/>
      <c r="E1715" s="26"/>
      <c r="N1715" s="13"/>
      <c r="O1715" s="13"/>
      <c r="P1715" s="13"/>
      <c r="S1715" s="26"/>
      <c r="AD1715" s="12"/>
      <c r="AE1715" s="14"/>
      <c r="AF1715" s="12"/>
      <c r="AH1715" s="12"/>
    </row>
    <row r="1716" spans="2:34" s="11" customFormat="1" ht="12.95" customHeight="1" x14ac:dyDescent="0.2">
      <c r="B1716" s="12"/>
      <c r="D1716" s="26"/>
      <c r="E1716" s="26"/>
      <c r="N1716" s="13"/>
      <c r="O1716" s="13"/>
      <c r="P1716" s="13"/>
      <c r="S1716" s="26"/>
      <c r="AD1716" s="12"/>
      <c r="AE1716" s="14"/>
      <c r="AF1716" s="12"/>
      <c r="AH1716" s="12"/>
    </row>
    <row r="1717" spans="2:34" s="11" customFormat="1" ht="12.95" customHeight="1" x14ac:dyDescent="0.2">
      <c r="B1717" s="12"/>
      <c r="D1717" s="26"/>
      <c r="E1717" s="26"/>
      <c r="N1717" s="13"/>
      <c r="O1717" s="13"/>
      <c r="P1717" s="13"/>
      <c r="S1717" s="26"/>
      <c r="AD1717" s="12"/>
      <c r="AE1717" s="14"/>
      <c r="AF1717" s="12"/>
      <c r="AH1717" s="12"/>
    </row>
    <row r="1718" spans="2:34" s="11" customFormat="1" ht="12.95" customHeight="1" x14ac:dyDescent="0.2">
      <c r="B1718" s="12"/>
      <c r="D1718" s="26"/>
      <c r="E1718" s="26"/>
      <c r="N1718" s="13"/>
      <c r="O1718" s="13"/>
      <c r="P1718" s="13"/>
      <c r="S1718" s="26"/>
      <c r="AD1718" s="12"/>
      <c r="AE1718" s="14"/>
      <c r="AF1718" s="12"/>
      <c r="AH1718" s="12"/>
    </row>
    <row r="1719" spans="2:34" s="11" customFormat="1" ht="12.95" customHeight="1" x14ac:dyDescent="0.2">
      <c r="B1719" s="12"/>
      <c r="D1719" s="26"/>
      <c r="E1719" s="26"/>
      <c r="N1719" s="13"/>
      <c r="O1719" s="13"/>
      <c r="P1719" s="13"/>
      <c r="S1719" s="26"/>
      <c r="AD1719" s="12"/>
      <c r="AE1719" s="14"/>
      <c r="AF1719" s="12"/>
      <c r="AH1719" s="12"/>
    </row>
    <row r="1720" spans="2:34" s="11" customFormat="1" ht="12.95" customHeight="1" x14ac:dyDescent="0.2">
      <c r="B1720" s="12"/>
      <c r="D1720" s="26"/>
      <c r="E1720" s="26"/>
      <c r="N1720" s="13"/>
      <c r="O1720" s="13"/>
      <c r="P1720" s="13"/>
      <c r="S1720" s="26"/>
      <c r="AD1720" s="12"/>
      <c r="AE1720" s="14"/>
      <c r="AF1720" s="12"/>
      <c r="AH1720" s="12"/>
    </row>
    <row r="1721" spans="2:34" s="11" customFormat="1" ht="12.95" customHeight="1" x14ac:dyDescent="0.2">
      <c r="B1721" s="12"/>
      <c r="D1721" s="26"/>
      <c r="E1721" s="26"/>
      <c r="N1721" s="13"/>
      <c r="O1721" s="13"/>
      <c r="P1721" s="13"/>
      <c r="S1721" s="26"/>
      <c r="AD1721" s="12"/>
      <c r="AE1721" s="14"/>
      <c r="AF1721" s="12"/>
      <c r="AH1721" s="12"/>
    </row>
    <row r="1722" spans="2:34" s="11" customFormat="1" ht="12.95" customHeight="1" x14ac:dyDescent="0.2">
      <c r="B1722" s="12"/>
      <c r="D1722" s="26"/>
      <c r="E1722" s="26"/>
      <c r="N1722" s="13"/>
      <c r="O1722" s="13"/>
      <c r="P1722" s="13"/>
      <c r="S1722" s="26"/>
      <c r="AD1722" s="12"/>
      <c r="AE1722" s="14"/>
      <c r="AF1722" s="12"/>
      <c r="AH1722" s="12"/>
    </row>
    <row r="1723" spans="2:34" s="11" customFormat="1" ht="12.95" customHeight="1" x14ac:dyDescent="0.2">
      <c r="B1723" s="12"/>
      <c r="D1723" s="26"/>
      <c r="E1723" s="26"/>
      <c r="N1723" s="13"/>
      <c r="O1723" s="13"/>
      <c r="P1723" s="13"/>
      <c r="S1723" s="26"/>
      <c r="AD1723" s="12"/>
      <c r="AE1723" s="14"/>
      <c r="AF1723" s="12"/>
      <c r="AH1723" s="12"/>
    </row>
    <row r="1724" spans="2:34" s="11" customFormat="1" ht="12.95" customHeight="1" x14ac:dyDescent="0.2">
      <c r="B1724" s="12"/>
      <c r="D1724" s="26"/>
      <c r="E1724" s="26"/>
      <c r="N1724" s="13"/>
      <c r="O1724" s="13"/>
      <c r="P1724" s="13"/>
      <c r="S1724" s="26"/>
      <c r="AD1724" s="12"/>
      <c r="AE1724" s="14"/>
      <c r="AF1724" s="12"/>
      <c r="AH1724" s="12"/>
    </row>
    <row r="1725" spans="2:34" s="11" customFormat="1" ht="12.95" customHeight="1" x14ac:dyDescent="0.2">
      <c r="B1725" s="12"/>
      <c r="D1725" s="26"/>
      <c r="E1725" s="26"/>
      <c r="N1725" s="13"/>
      <c r="O1725" s="13"/>
      <c r="P1725" s="13"/>
      <c r="S1725" s="26"/>
      <c r="AD1725" s="12"/>
      <c r="AE1725" s="14"/>
      <c r="AF1725" s="12"/>
      <c r="AH1725" s="12"/>
    </row>
    <row r="1726" spans="2:34" s="11" customFormat="1" ht="12.95" customHeight="1" x14ac:dyDescent="0.2">
      <c r="B1726" s="12"/>
      <c r="D1726" s="26"/>
      <c r="E1726" s="26"/>
      <c r="N1726" s="13"/>
      <c r="O1726" s="13"/>
      <c r="P1726" s="13"/>
      <c r="S1726" s="26"/>
      <c r="AD1726" s="12"/>
      <c r="AE1726" s="14"/>
      <c r="AF1726" s="12"/>
      <c r="AH1726" s="12"/>
    </row>
    <row r="1727" spans="2:34" s="11" customFormat="1" ht="12.95" customHeight="1" x14ac:dyDescent="0.2">
      <c r="B1727" s="12"/>
      <c r="D1727" s="26"/>
      <c r="E1727" s="26"/>
      <c r="N1727" s="13"/>
      <c r="O1727" s="13"/>
      <c r="P1727" s="13"/>
      <c r="S1727" s="26"/>
      <c r="AD1727" s="12"/>
      <c r="AE1727" s="14"/>
      <c r="AF1727" s="12"/>
      <c r="AH1727" s="12"/>
    </row>
    <row r="1728" spans="2:34" s="11" customFormat="1" ht="12.95" customHeight="1" x14ac:dyDescent="0.2">
      <c r="B1728" s="12"/>
      <c r="D1728" s="26"/>
      <c r="E1728" s="26"/>
      <c r="N1728" s="13"/>
      <c r="O1728" s="13"/>
      <c r="P1728" s="13"/>
      <c r="S1728" s="26"/>
      <c r="AD1728" s="12"/>
      <c r="AE1728" s="14"/>
      <c r="AF1728" s="12"/>
      <c r="AH1728" s="12"/>
    </row>
    <row r="1729" spans="2:34" s="11" customFormat="1" ht="12.95" customHeight="1" x14ac:dyDescent="0.2">
      <c r="B1729" s="12"/>
      <c r="D1729" s="26"/>
      <c r="E1729" s="26"/>
      <c r="N1729" s="13"/>
      <c r="O1729" s="13"/>
      <c r="P1729" s="13"/>
      <c r="S1729" s="26"/>
      <c r="AD1729" s="12"/>
      <c r="AE1729" s="14"/>
      <c r="AF1729" s="12"/>
      <c r="AH1729" s="12"/>
    </row>
    <row r="1730" spans="2:34" s="11" customFormat="1" ht="12.95" customHeight="1" x14ac:dyDescent="0.2">
      <c r="B1730" s="12"/>
      <c r="D1730" s="26"/>
      <c r="E1730" s="26"/>
      <c r="N1730" s="13"/>
      <c r="O1730" s="13"/>
      <c r="P1730" s="13"/>
      <c r="S1730" s="26"/>
      <c r="AD1730" s="12"/>
      <c r="AE1730" s="14"/>
      <c r="AF1730" s="12"/>
      <c r="AH1730" s="12"/>
    </row>
    <row r="1731" spans="2:34" s="11" customFormat="1" ht="12.95" customHeight="1" x14ac:dyDescent="0.2">
      <c r="B1731" s="12"/>
      <c r="D1731" s="26"/>
      <c r="E1731" s="26"/>
      <c r="N1731" s="13"/>
      <c r="O1731" s="13"/>
      <c r="P1731" s="13"/>
      <c r="S1731" s="26"/>
      <c r="AD1731" s="12"/>
      <c r="AE1731" s="14"/>
      <c r="AF1731" s="12"/>
      <c r="AH1731" s="12"/>
    </row>
    <row r="1732" spans="2:34" s="11" customFormat="1" ht="12.95" customHeight="1" x14ac:dyDescent="0.2">
      <c r="B1732" s="12"/>
      <c r="D1732" s="26"/>
      <c r="E1732" s="26"/>
      <c r="N1732" s="13"/>
      <c r="O1732" s="13"/>
      <c r="P1732" s="13"/>
      <c r="S1732" s="26"/>
      <c r="AD1732" s="12"/>
      <c r="AE1732" s="14"/>
      <c r="AF1732" s="12"/>
      <c r="AH1732" s="12"/>
    </row>
    <row r="1733" spans="2:34" s="11" customFormat="1" ht="12.95" customHeight="1" x14ac:dyDescent="0.2">
      <c r="B1733" s="12"/>
      <c r="D1733" s="26"/>
      <c r="E1733" s="26"/>
      <c r="N1733" s="13"/>
      <c r="O1733" s="13"/>
      <c r="P1733" s="13"/>
      <c r="S1733" s="26"/>
      <c r="AD1733" s="12"/>
      <c r="AE1733" s="14"/>
      <c r="AF1733" s="12"/>
      <c r="AH1733" s="12"/>
    </row>
    <row r="1734" spans="2:34" s="11" customFormat="1" ht="12.95" customHeight="1" x14ac:dyDescent="0.2">
      <c r="B1734" s="12"/>
      <c r="D1734" s="26"/>
      <c r="E1734" s="26"/>
      <c r="N1734" s="13"/>
      <c r="O1734" s="13"/>
      <c r="P1734" s="13"/>
      <c r="S1734" s="26"/>
      <c r="AD1734" s="12"/>
      <c r="AE1734" s="14"/>
      <c r="AF1734" s="12"/>
      <c r="AH1734" s="12"/>
    </row>
    <row r="1735" spans="2:34" s="11" customFormat="1" ht="12.95" customHeight="1" x14ac:dyDescent="0.2">
      <c r="B1735" s="12"/>
      <c r="D1735" s="26"/>
      <c r="E1735" s="26"/>
      <c r="N1735" s="13"/>
      <c r="O1735" s="13"/>
      <c r="P1735" s="13"/>
      <c r="S1735" s="26"/>
      <c r="AD1735" s="12"/>
      <c r="AE1735" s="14"/>
      <c r="AF1735" s="12"/>
      <c r="AH1735" s="12"/>
    </row>
    <row r="1736" spans="2:34" s="11" customFormat="1" ht="12.95" customHeight="1" x14ac:dyDescent="0.2">
      <c r="B1736" s="12"/>
      <c r="D1736" s="26"/>
      <c r="E1736" s="26"/>
      <c r="N1736" s="13"/>
      <c r="O1736" s="13"/>
      <c r="P1736" s="13"/>
      <c r="S1736" s="26"/>
      <c r="AD1736" s="12"/>
      <c r="AE1736" s="14"/>
      <c r="AF1736" s="12"/>
      <c r="AH1736" s="12"/>
    </row>
    <row r="1737" spans="2:34" s="11" customFormat="1" ht="12.95" customHeight="1" x14ac:dyDescent="0.2">
      <c r="B1737" s="12"/>
      <c r="D1737" s="26"/>
      <c r="E1737" s="26"/>
      <c r="N1737" s="13"/>
      <c r="O1737" s="13"/>
      <c r="P1737" s="13"/>
      <c r="S1737" s="26"/>
      <c r="AD1737" s="12"/>
      <c r="AE1737" s="14"/>
      <c r="AF1737" s="12"/>
      <c r="AH1737" s="12"/>
    </row>
    <row r="1738" spans="2:34" s="11" customFormat="1" ht="12.95" customHeight="1" x14ac:dyDescent="0.2">
      <c r="B1738" s="12"/>
      <c r="D1738" s="26"/>
      <c r="E1738" s="26"/>
      <c r="N1738" s="13"/>
      <c r="O1738" s="13"/>
      <c r="P1738" s="13"/>
      <c r="S1738" s="26"/>
      <c r="AD1738" s="12"/>
      <c r="AE1738" s="14"/>
      <c r="AF1738" s="12"/>
      <c r="AH1738" s="12"/>
    </row>
    <row r="1739" spans="2:34" s="11" customFormat="1" ht="12.95" customHeight="1" x14ac:dyDescent="0.2">
      <c r="B1739" s="12"/>
      <c r="D1739" s="26"/>
      <c r="E1739" s="26"/>
      <c r="N1739" s="13"/>
      <c r="O1739" s="13"/>
      <c r="P1739" s="13"/>
      <c r="S1739" s="26"/>
      <c r="AD1739" s="12"/>
      <c r="AE1739" s="14"/>
      <c r="AF1739" s="12"/>
      <c r="AH1739" s="12"/>
    </row>
    <row r="1740" spans="2:34" s="11" customFormat="1" ht="12.95" customHeight="1" x14ac:dyDescent="0.2">
      <c r="B1740" s="12"/>
      <c r="D1740" s="26"/>
      <c r="E1740" s="26"/>
      <c r="N1740" s="13"/>
      <c r="O1740" s="13"/>
      <c r="P1740" s="13"/>
      <c r="S1740" s="26"/>
      <c r="AD1740" s="12"/>
      <c r="AE1740" s="14"/>
      <c r="AF1740" s="12"/>
      <c r="AH1740" s="12"/>
    </row>
    <row r="1741" spans="2:34" s="11" customFormat="1" ht="12.95" customHeight="1" x14ac:dyDescent="0.2">
      <c r="B1741" s="12"/>
      <c r="D1741" s="26"/>
      <c r="E1741" s="26"/>
      <c r="N1741" s="13"/>
      <c r="O1741" s="13"/>
      <c r="P1741" s="13"/>
      <c r="S1741" s="26"/>
      <c r="AD1741" s="12"/>
      <c r="AE1741" s="14"/>
      <c r="AF1741" s="12"/>
      <c r="AH1741" s="12"/>
    </row>
    <row r="1742" spans="2:34" s="11" customFormat="1" ht="12.95" customHeight="1" x14ac:dyDescent="0.2">
      <c r="B1742" s="12"/>
      <c r="D1742" s="26"/>
      <c r="E1742" s="26"/>
      <c r="N1742" s="13"/>
      <c r="O1742" s="13"/>
      <c r="P1742" s="13"/>
      <c r="S1742" s="26"/>
      <c r="AD1742" s="12"/>
      <c r="AE1742" s="14"/>
      <c r="AF1742" s="12"/>
      <c r="AH1742" s="12"/>
    </row>
    <row r="1743" spans="2:34" s="11" customFormat="1" ht="12.95" customHeight="1" x14ac:dyDescent="0.2">
      <c r="B1743" s="12"/>
      <c r="D1743" s="26"/>
      <c r="E1743" s="26"/>
      <c r="N1743" s="13"/>
      <c r="O1743" s="13"/>
      <c r="P1743" s="13"/>
      <c r="S1743" s="26"/>
      <c r="AD1743" s="12"/>
      <c r="AE1743" s="14"/>
      <c r="AF1743" s="12"/>
      <c r="AH1743" s="12"/>
    </row>
    <row r="1744" spans="2:34" s="11" customFormat="1" ht="12.95" customHeight="1" x14ac:dyDescent="0.2">
      <c r="B1744" s="12"/>
      <c r="D1744" s="26"/>
      <c r="E1744" s="26"/>
      <c r="N1744" s="13"/>
      <c r="O1744" s="13"/>
      <c r="P1744" s="13"/>
      <c r="S1744" s="26"/>
      <c r="AD1744" s="12"/>
      <c r="AE1744" s="14"/>
      <c r="AF1744" s="12"/>
      <c r="AH1744" s="12"/>
    </row>
    <row r="1745" spans="2:34" s="11" customFormat="1" ht="12.95" customHeight="1" x14ac:dyDescent="0.2">
      <c r="B1745" s="12"/>
      <c r="D1745" s="26"/>
      <c r="E1745" s="26"/>
      <c r="N1745" s="13"/>
      <c r="O1745" s="13"/>
      <c r="P1745" s="13"/>
      <c r="S1745" s="26"/>
      <c r="AD1745" s="12"/>
      <c r="AE1745" s="14"/>
      <c r="AF1745" s="12"/>
      <c r="AH1745" s="12"/>
    </row>
    <row r="1746" spans="2:34" s="11" customFormat="1" ht="12.95" customHeight="1" x14ac:dyDescent="0.2">
      <c r="B1746" s="12"/>
      <c r="D1746" s="26"/>
      <c r="E1746" s="26"/>
      <c r="N1746" s="13"/>
      <c r="O1746" s="13"/>
      <c r="P1746" s="13"/>
      <c r="S1746" s="26"/>
      <c r="AD1746" s="12"/>
      <c r="AE1746" s="14"/>
      <c r="AF1746" s="12"/>
      <c r="AH1746" s="12"/>
    </row>
    <row r="1747" spans="2:34" s="11" customFormat="1" ht="12.95" customHeight="1" x14ac:dyDescent="0.2">
      <c r="B1747" s="12"/>
      <c r="D1747" s="26"/>
      <c r="E1747" s="26"/>
      <c r="N1747" s="13"/>
      <c r="O1747" s="13"/>
      <c r="P1747" s="13"/>
      <c r="S1747" s="26"/>
      <c r="AD1747" s="12"/>
      <c r="AE1747" s="14"/>
      <c r="AF1747" s="12"/>
      <c r="AH1747" s="12"/>
    </row>
    <row r="1748" spans="2:34" s="11" customFormat="1" ht="12.95" customHeight="1" x14ac:dyDescent="0.2">
      <c r="B1748" s="12"/>
      <c r="D1748" s="26"/>
      <c r="E1748" s="26"/>
      <c r="N1748" s="13"/>
      <c r="O1748" s="13"/>
      <c r="P1748" s="13"/>
      <c r="S1748" s="26"/>
      <c r="AD1748" s="12"/>
      <c r="AE1748" s="14"/>
      <c r="AF1748" s="12"/>
      <c r="AH1748" s="12"/>
    </row>
    <row r="1749" spans="2:34" s="11" customFormat="1" ht="12.95" customHeight="1" x14ac:dyDescent="0.2">
      <c r="B1749" s="12"/>
      <c r="D1749" s="26"/>
      <c r="E1749" s="26"/>
      <c r="N1749" s="13"/>
      <c r="O1749" s="13"/>
      <c r="P1749" s="13"/>
      <c r="S1749" s="26"/>
      <c r="AD1749" s="12"/>
      <c r="AE1749" s="14"/>
      <c r="AF1749" s="12"/>
      <c r="AH1749" s="12"/>
    </row>
    <row r="1750" spans="2:34" s="11" customFormat="1" ht="12.95" customHeight="1" x14ac:dyDescent="0.2">
      <c r="B1750" s="12"/>
      <c r="D1750" s="26"/>
      <c r="E1750" s="26"/>
      <c r="N1750" s="13"/>
      <c r="O1750" s="13"/>
      <c r="P1750" s="13"/>
      <c r="S1750" s="26"/>
      <c r="AD1750" s="12"/>
      <c r="AE1750" s="14"/>
      <c r="AF1750" s="12"/>
      <c r="AH1750" s="12"/>
    </row>
    <row r="1751" spans="2:34" s="11" customFormat="1" ht="12.95" customHeight="1" x14ac:dyDescent="0.2">
      <c r="B1751" s="12"/>
      <c r="D1751" s="26"/>
      <c r="E1751" s="26"/>
      <c r="N1751" s="13"/>
      <c r="O1751" s="13"/>
      <c r="P1751" s="13"/>
      <c r="S1751" s="26"/>
      <c r="AD1751" s="12"/>
      <c r="AE1751" s="14"/>
      <c r="AF1751" s="12"/>
      <c r="AH1751" s="12"/>
    </row>
    <row r="1752" spans="2:34" s="11" customFormat="1" ht="12.95" customHeight="1" x14ac:dyDescent="0.2">
      <c r="B1752" s="12"/>
      <c r="D1752" s="26"/>
      <c r="E1752" s="26"/>
      <c r="N1752" s="13"/>
      <c r="O1752" s="13"/>
      <c r="P1752" s="13"/>
      <c r="S1752" s="26"/>
      <c r="AD1752" s="12"/>
      <c r="AE1752" s="14"/>
      <c r="AF1752" s="12"/>
      <c r="AH1752" s="12"/>
    </row>
    <row r="1753" spans="2:34" s="11" customFormat="1" ht="12.95" customHeight="1" x14ac:dyDescent="0.2">
      <c r="B1753" s="12"/>
      <c r="D1753" s="26"/>
      <c r="E1753" s="26"/>
      <c r="N1753" s="13"/>
      <c r="O1753" s="13"/>
      <c r="P1753" s="13"/>
      <c r="S1753" s="26"/>
      <c r="AD1753" s="12"/>
      <c r="AE1753" s="14"/>
      <c r="AF1753" s="12"/>
      <c r="AH1753" s="12"/>
    </row>
    <row r="1754" spans="2:34" s="11" customFormat="1" ht="12.95" customHeight="1" x14ac:dyDescent="0.2">
      <c r="B1754" s="12"/>
      <c r="D1754" s="26"/>
      <c r="E1754" s="26"/>
      <c r="N1754" s="13"/>
      <c r="O1754" s="13"/>
      <c r="P1754" s="13"/>
      <c r="S1754" s="26"/>
      <c r="AD1754" s="12"/>
      <c r="AE1754" s="14"/>
      <c r="AF1754" s="12"/>
      <c r="AH1754" s="12"/>
    </row>
    <row r="1755" spans="2:34" s="11" customFormat="1" ht="12.95" customHeight="1" x14ac:dyDescent="0.2">
      <c r="B1755" s="12"/>
      <c r="D1755" s="26"/>
      <c r="E1755" s="26"/>
      <c r="N1755" s="13"/>
      <c r="O1755" s="13"/>
      <c r="P1755" s="13"/>
      <c r="S1755" s="26"/>
      <c r="AD1755" s="12"/>
      <c r="AE1755" s="14"/>
      <c r="AF1755" s="12"/>
      <c r="AH1755" s="12"/>
    </row>
    <row r="1756" spans="2:34" s="11" customFormat="1" ht="12.95" customHeight="1" x14ac:dyDescent="0.2">
      <c r="B1756" s="12"/>
      <c r="D1756" s="26"/>
      <c r="E1756" s="26"/>
      <c r="N1756" s="13"/>
      <c r="O1756" s="13"/>
      <c r="P1756" s="13"/>
      <c r="S1756" s="26"/>
      <c r="AD1756" s="12"/>
      <c r="AE1756" s="14"/>
      <c r="AF1756" s="12"/>
      <c r="AH1756" s="12"/>
    </row>
    <row r="1757" spans="2:34" s="11" customFormat="1" ht="12.95" customHeight="1" x14ac:dyDescent="0.2">
      <c r="B1757" s="12"/>
      <c r="D1757" s="26"/>
      <c r="E1757" s="26"/>
      <c r="N1757" s="13"/>
      <c r="O1757" s="13"/>
      <c r="P1757" s="13"/>
      <c r="S1757" s="26"/>
      <c r="AD1757" s="12"/>
      <c r="AE1757" s="14"/>
      <c r="AF1757" s="12"/>
      <c r="AH1757" s="12"/>
    </row>
    <row r="1758" spans="2:34" s="11" customFormat="1" ht="12.95" customHeight="1" x14ac:dyDescent="0.2">
      <c r="B1758" s="12"/>
      <c r="D1758" s="26"/>
      <c r="E1758" s="26"/>
      <c r="N1758" s="13"/>
      <c r="O1758" s="13"/>
      <c r="P1758" s="13"/>
      <c r="S1758" s="26"/>
      <c r="AD1758" s="12"/>
      <c r="AE1758" s="14"/>
      <c r="AF1758" s="12"/>
      <c r="AH1758" s="12"/>
    </row>
    <row r="1759" spans="2:34" s="11" customFormat="1" ht="12.95" customHeight="1" x14ac:dyDescent="0.2">
      <c r="B1759" s="12"/>
      <c r="D1759" s="26"/>
      <c r="E1759" s="26"/>
      <c r="N1759" s="13"/>
      <c r="O1759" s="13"/>
      <c r="P1759" s="13"/>
      <c r="S1759" s="26"/>
      <c r="AD1759" s="12"/>
      <c r="AE1759" s="14"/>
      <c r="AF1759" s="12"/>
      <c r="AH1759" s="12"/>
    </row>
    <row r="1760" spans="2:34" s="11" customFormat="1" ht="12.95" customHeight="1" x14ac:dyDescent="0.2">
      <c r="B1760" s="12"/>
      <c r="D1760" s="26"/>
      <c r="E1760" s="26"/>
      <c r="N1760" s="13"/>
      <c r="O1760" s="13"/>
      <c r="P1760" s="13"/>
      <c r="S1760" s="26"/>
      <c r="AD1760" s="12"/>
      <c r="AE1760" s="14"/>
      <c r="AF1760" s="12"/>
      <c r="AH1760" s="12"/>
    </row>
    <row r="1761" spans="2:34" s="11" customFormat="1" ht="12.95" customHeight="1" x14ac:dyDescent="0.2">
      <c r="B1761" s="12"/>
      <c r="D1761" s="26"/>
      <c r="E1761" s="26"/>
      <c r="N1761" s="13"/>
      <c r="O1761" s="13"/>
      <c r="P1761" s="13"/>
      <c r="S1761" s="26"/>
      <c r="AD1761" s="12"/>
      <c r="AE1761" s="14"/>
      <c r="AF1761" s="12"/>
      <c r="AH1761" s="12"/>
    </row>
    <row r="1762" spans="2:34" s="11" customFormat="1" ht="12.95" customHeight="1" x14ac:dyDescent="0.2">
      <c r="B1762" s="12"/>
      <c r="D1762" s="26"/>
      <c r="E1762" s="26"/>
      <c r="N1762" s="13"/>
      <c r="O1762" s="13"/>
      <c r="P1762" s="13"/>
      <c r="S1762" s="26"/>
      <c r="AD1762" s="12"/>
      <c r="AE1762" s="14"/>
      <c r="AF1762" s="12"/>
      <c r="AH1762" s="12"/>
    </row>
    <row r="1763" spans="2:34" s="11" customFormat="1" ht="12.95" customHeight="1" x14ac:dyDescent="0.2">
      <c r="B1763" s="12"/>
      <c r="D1763" s="26"/>
      <c r="E1763" s="26"/>
      <c r="N1763" s="13"/>
      <c r="O1763" s="13"/>
      <c r="P1763" s="13"/>
      <c r="S1763" s="26"/>
      <c r="AD1763" s="12"/>
      <c r="AE1763" s="14"/>
      <c r="AF1763" s="12"/>
      <c r="AH1763" s="12"/>
    </row>
    <row r="1764" spans="2:34" s="11" customFormat="1" ht="12.95" customHeight="1" x14ac:dyDescent="0.2">
      <c r="B1764" s="12"/>
      <c r="D1764" s="26"/>
      <c r="E1764" s="26"/>
      <c r="N1764" s="13"/>
      <c r="O1764" s="13"/>
      <c r="P1764" s="13"/>
      <c r="S1764" s="26"/>
      <c r="AD1764" s="12"/>
      <c r="AE1764" s="14"/>
      <c r="AF1764" s="12"/>
      <c r="AH1764" s="12"/>
    </row>
    <row r="1765" spans="2:34" s="11" customFormat="1" ht="12.95" customHeight="1" x14ac:dyDescent="0.2">
      <c r="B1765" s="12"/>
      <c r="D1765" s="26"/>
      <c r="E1765" s="26"/>
      <c r="N1765" s="13"/>
      <c r="O1765" s="13"/>
      <c r="P1765" s="13"/>
      <c r="S1765" s="26"/>
      <c r="AD1765" s="12"/>
      <c r="AE1765" s="14"/>
      <c r="AF1765" s="12"/>
      <c r="AH1765" s="12"/>
    </row>
    <row r="1766" spans="2:34" s="11" customFormat="1" ht="12.95" customHeight="1" x14ac:dyDescent="0.2">
      <c r="B1766" s="12"/>
      <c r="D1766" s="26"/>
      <c r="E1766" s="26"/>
      <c r="N1766" s="13"/>
      <c r="O1766" s="13"/>
      <c r="P1766" s="13"/>
      <c r="S1766" s="26"/>
      <c r="AD1766" s="12"/>
      <c r="AE1766" s="14"/>
      <c r="AF1766" s="12"/>
      <c r="AH1766" s="12"/>
    </row>
    <row r="1767" spans="2:34" s="11" customFormat="1" ht="12.95" customHeight="1" x14ac:dyDescent="0.2">
      <c r="B1767" s="12"/>
      <c r="D1767" s="26"/>
      <c r="E1767" s="26"/>
      <c r="N1767" s="13"/>
      <c r="O1767" s="13"/>
      <c r="P1767" s="13"/>
      <c r="S1767" s="26"/>
      <c r="AD1767" s="12"/>
      <c r="AE1767" s="14"/>
      <c r="AF1767" s="12"/>
      <c r="AH1767" s="12"/>
    </row>
    <row r="1768" spans="2:34" s="11" customFormat="1" ht="12.95" customHeight="1" x14ac:dyDescent="0.2">
      <c r="B1768" s="12"/>
      <c r="D1768" s="26"/>
      <c r="E1768" s="26"/>
      <c r="N1768" s="13"/>
      <c r="O1768" s="13"/>
      <c r="P1768" s="13"/>
      <c r="S1768" s="26"/>
      <c r="AD1768" s="12"/>
      <c r="AE1768" s="14"/>
      <c r="AF1768" s="12"/>
      <c r="AH1768" s="12"/>
    </row>
    <row r="1769" spans="2:34" s="11" customFormat="1" ht="12.95" customHeight="1" x14ac:dyDescent="0.2">
      <c r="B1769" s="12"/>
      <c r="D1769" s="26"/>
      <c r="E1769" s="26"/>
      <c r="N1769" s="13"/>
      <c r="O1769" s="13"/>
      <c r="P1769" s="13"/>
      <c r="S1769" s="26"/>
      <c r="AD1769" s="12"/>
      <c r="AE1769" s="14"/>
      <c r="AF1769" s="12"/>
      <c r="AH1769" s="12"/>
    </row>
    <row r="1770" spans="2:34" s="11" customFormat="1" ht="12.95" customHeight="1" x14ac:dyDescent="0.2">
      <c r="B1770" s="12"/>
      <c r="D1770" s="26"/>
      <c r="E1770" s="26"/>
      <c r="N1770" s="13"/>
      <c r="O1770" s="13"/>
      <c r="P1770" s="13"/>
      <c r="S1770" s="26"/>
      <c r="AD1770" s="12"/>
      <c r="AE1770" s="14"/>
      <c r="AF1770" s="12"/>
      <c r="AH1770" s="12"/>
    </row>
    <row r="1771" spans="2:34" s="11" customFormat="1" ht="12.95" customHeight="1" x14ac:dyDescent="0.2">
      <c r="B1771" s="12"/>
      <c r="D1771" s="26"/>
      <c r="E1771" s="26"/>
      <c r="N1771" s="13"/>
      <c r="O1771" s="13"/>
      <c r="P1771" s="13"/>
      <c r="S1771" s="26"/>
      <c r="AD1771" s="12"/>
      <c r="AE1771" s="14"/>
      <c r="AF1771" s="12"/>
      <c r="AH1771" s="12"/>
    </row>
    <row r="1772" spans="2:34" s="11" customFormat="1" ht="12.95" customHeight="1" x14ac:dyDescent="0.2">
      <c r="B1772" s="12"/>
      <c r="D1772" s="26"/>
      <c r="E1772" s="26"/>
      <c r="N1772" s="13"/>
      <c r="O1772" s="13"/>
      <c r="P1772" s="13"/>
      <c r="S1772" s="26"/>
      <c r="AD1772" s="12"/>
      <c r="AE1772" s="14"/>
      <c r="AF1772" s="12"/>
      <c r="AH1772" s="12"/>
    </row>
    <row r="1773" spans="2:34" s="11" customFormat="1" ht="12.95" customHeight="1" x14ac:dyDescent="0.2">
      <c r="B1773" s="12"/>
      <c r="D1773" s="26"/>
      <c r="E1773" s="26"/>
      <c r="N1773" s="13"/>
      <c r="O1773" s="13"/>
      <c r="P1773" s="13"/>
      <c r="S1773" s="26"/>
      <c r="AD1773" s="12"/>
      <c r="AE1773" s="14"/>
      <c r="AF1773" s="12"/>
      <c r="AH1773" s="12"/>
    </row>
    <row r="1774" spans="2:34" s="11" customFormat="1" ht="12.95" customHeight="1" x14ac:dyDescent="0.2">
      <c r="B1774" s="12"/>
      <c r="D1774" s="26"/>
      <c r="E1774" s="26"/>
      <c r="N1774" s="13"/>
      <c r="O1774" s="13"/>
      <c r="P1774" s="13"/>
      <c r="S1774" s="26"/>
      <c r="AD1774" s="12"/>
      <c r="AE1774" s="14"/>
      <c r="AF1774" s="12"/>
      <c r="AH1774" s="12"/>
    </row>
    <row r="1775" spans="2:34" s="11" customFormat="1" ht="12.95" customHeight="1" x14ac:dyDescent="0.2">
      <c r="B1775" s="12"/>
      <c r="D1775" s="26"/>
      <c r="E1775" s="26"/>
      <c r="N1775" s="13"/>
      <c r="O1775" s="13"/>
      <c r="P1775" s="13"/>
      <c r="S1775" s="26"/>
      <c r="AD1775" s="12"/>
      <c r="AE1775" s="14"/>
      <c r="AF1775" s="12"/>
      <c r="AH1775" s="12"/>
    </row>
    <row r="1776" spans="2:34" s="11" customFormat="1" ht="12.95" customHeight="1" x14ac:dyDescent="0.2">
      <c r="B1776" s="12"/>
      <c r="D1776" s="26"/>
      <c r="E1776" s="26"/>
      <c r="N1776" s="13"/>
      <c r="O1776" s="13"/>
      <c r="P1776" s="13"/>
      <c r="S1776" s="26"/>
      <c r="AD1776" s="12"/>
      <c r="AE1776" s="14"/>
      <c r="AF1776" s="12"/>
      <c r="AH1776" s="12"/>
    </row>
    <row r="1777" spans="2:34" s="11" customFormat="1" ht="12.95" customHeight="1" x14ac:dyDescent="0.2">
      <c r="B1777" s="12"/>
      <c r="D1777" s="26"/>
      <c r="E1777" s="26"/>
      <c r="N1777" s="13"/>
      <c r="O1777" s="13"/>
      <c r="P1777" s="13"/>
      <c r="S1777" s="26"/>
      <c r="AD1777" s="12"/>
      <c r="AE1777" s="14"/>
      <c r="AF1777" s="12"/>
      <c r="AH1777" s="12"/>
    </row>
    <row r="1778" spans="2:34" s="11" customFormat="1" ht="12.95" customHeight="1" x14ac:dyDescent="0.2">
      <c r="B1778" s="12"/>
      <c r="D1778" s="26"/>
      <c r="E1778" s="26"/>
      <c r="N1778" s="13"/>
      <c r="O1778" s="13"/>
      <c r="P1778" s="13"/>
      <c r="S1778" s="26"/>
      <c r="AD1778" s="12"/>
      <c r="AE1778" s="14"/>
      <c r="AF1778" s="12"/>
      <c r="AH1778" s="12"/>
    </row>
    <row r="1779" spans="2:34" s="11" customFormat="1" ht="12.95" customHeight="1" x14ac:dyDescent="0.2">
      <c r="B1779" s="12"/>
      <c r="D1779" s="26"/>
      <c r="E1779" s="26"/>
      <c r="N1779" s="13"/>
      <c r="O1779" s="13"/>
      <c r="P1779" s="13"/>
      <c r="S1779" s="26"/>
      <c r="AD1779" s="12"/>
      <c r="AE1779" s="14"/>
      <c r="AF1779" s="12"/>
      <c r="AH1779" s="12"/>
    </row>
    <row r="1780" spans="2:34" s="11" customFormat="1" ht="12.95" customHeight="1" x14ac:dyDescent="0.2">
      <c r="B1780" s="12"/>
      <c r="D1780" s="26"/>
      <c r="E1780" s="26"/>
      <c r="N1780" s="13"/>
      <c r="O1780" s="13"/>
      <c r="P1780" s="13"/>
      <c r="S1780" s="26"/>
      <c r="AD1780" s="12"/>
      <c r="AE1780" s="14"/>
      <c r="AF1780" s="12"/>
      <c r="AH1780" s="12"/>
    </row>
    <row r="1781" spans="2:34" s="11" customFormat="1" ht="12.95" customHeight="1" x14ac:dyDescent="0.2">
      <c r="B1781" s="12"/>
      <c r="D1781" s="26"/>
      <c r="E1781" s="26"/>
      <c r="N1781" s="13"/>
      <c r="O1781" s="13"/>
      <c r="P1781" s="13"/>
      <c r="S1781" s="26"/>
      <c r="AD1781" s="12"/>
      <c r="AE1781" s="14"/>
      <c r="AF1781" s="12"/>
      <c r="AH1781" s="12"/>
    </row>
    <row r="1782" spans="2:34" s="11" customFormat="1" ht="12.95" customHeight="1" x14ac:dyDescent="0.2">
      <c r="B1782" s="12"/>
      <c r="D1782" s="26"/>
      <c r="E1782" s="26"/>
      <c r="N1782" s="13"/>
      <c r="O1782" s="13"/>
      <c r="P1782" s="13"/>
      <c r="S1782" s="26"/>
      <c r="AD1782" s="12"/>
      <c r="AE1782" s="14"/>
      <c r="AF1782" s="12"/>
      <c r="AH1782" s="12"/>
    </row>
    <row r="1783" spans="2:34" s="11" customFormat="1" ht="12.95" customHeight="1" x14ac:dyDescent="0.2">
      <c r="B1783" s="12"/>
      <c r="D1783" s="26"/>
      <c r="E1783" s="26"/>
      <c r="N1783" s="13"/>
      <c r="O1783" s="13"/>
      <c r="P1783" s="13"/>
      <c r="S1783" s="26"/>
      <c r="AD1783" s="12"/>
      <c r="AE1783" s="14"/>
      <c r="AF1783" s="12"/>
      <c r="AH1783" s="12"/>
    </row>
    <row r="1784" spans="2:34" s="11" customFormat="1" ht="12.95" customHeight="1" x14ac:dyDescent="0.2">
      <c r="B1784" s="12"/>
      <c r="D1784" s="26"/>
      <c r="E1784" s="26"/>
      <c r="N1784" s="13"/>
      <c r="O1784" s="13"/>
      <c r="P1784" s="13"/>
      <c r="S1784" s="26"/>
      <c r="AD1784" s="12"/>
      <c r="AE1784" s="14"/>
      <c r="AF1784" s="12"/>
      <c r="AH1784" s="12"/>
    </row>
    <row r="1785" spans="2:34" s="11" customFormat="1" ht="12.95" customHeight="1" x14ac:dyDescent="0.2">
      <c r="B1785" s="12"/>
      <c r="D1785" s="26"/>
      <c r="E1785" s="26"/>
      <c r="N1785" s="13"/>
      <c r="O1785" s="13"/>
      <c r="P1785" s="13"/>
      <c r="S1785" s="26"/>
      <c r="AD1785" s="12"/>
      <c r="AE1785" s="14"/>
      <c r="AF1785" s="12"/>
      <c r="AH1785" s="12"/>
    </row>
    <row r="1786" spans="2:34" s="11" customFormat="1" ht="12.95" customHeight="1" x14ac:dyDescent="0.2">
      <c r="B1786" s="12"/>
      <c r="D1786" s="26"/>
      <c r="E1786" s="26"/>
      <c r="N1786" s="13"/>
      <c r="O1786" s="13"/>
      <c r="P1786" s="13"/>
      <c r="S1786" s="26"/>
      <c r="AD1786" s="12"/>
      <c r="AE1786" s="14"/>
      <c r="AF1786" s="12"/>
      <c r="AH1786" s="12"/>
    </row>
    <row r="1787" spans="2:34" s="11" customFormat="1" ht="12.95" customHeight="1" x14ac:dyDescent="0.2">
      <c r="B1787" s="12"/>
      <c r="D1787" s="26"/>
      <c r="E1787" s="26"/>
      <c r="N1787" s="13"/>
      <c r="O1787" s="13"/>
      <c r="P1787" s="13"/>
      <c r="S1787" s="26"/>
      <c r="AD1787" s="12"/>
      <c r="AE1787" s="14"/>
      <c r="AF1787" s="12"/>
      <c r="AH1787" s="12"/>
    </row>
    <row r="1788" spans="2:34" s="11" customFormat="1" ht="12.95" customHeight="1" x14ac:dyDescent="0.2">
      <c r="B1788" s="12"/>
      <c r="D1788" s="26"/>
      <c r="E1788" s="26"/>
      <c r="N1788" s="13"/>
      <c r="O1788" s="13"/>
      <c r="P1788" s="13"/>
      <c r="S1788" s="26"/>
      <c r="AD1788" s="12"/>
      <c r="AE1788" s="14"/>
      <c r="AF1788" s="12"/>
      <c r="AH1788" s="12"/>
    </row>
    <row r="1789" spans="2:34" s="11" customFormat="1" ht="12.95" customHeight="1" x14ac:dyDescent="0.2">
      <c r="B1789" s="12"/>
      <c r="D1789" s="26"/>
      <c r="E1789" s="26"/>
      <c r="N1789" s="13"/>
      <c r="O1789" s="13"/>
      <c r="P1789" s="13"/>
      <c r="S1789" s="26"/>
      <c r="AD1789" s="12"/>
      <c r="AE1789" s="14"/>
      <c r="AF1789" s="12"/>
      <c r="AH1789" s="12"/>
    </row>
    <row r="1790" spans="2:34" s="11" customFormat="1" ht="12.95" customHeight="1" x14ac:dyDescent="0.2">
      <c r="B1790" s="12"/>
      <c r="D1790" s="26"/>
      <c r="E1790" s="26"/>
      <c r="N1790" s="13"/>
      <c r="O1790" s="13"/>
      <c r="P1790" s="13"/>
      <c r="S1790" s="26"/>
      <c r="AD1790" s="12"/>
      <c r="AE1790" s="14"/>
      <c r="AF1790" s="12"/>
      <c r="AH1790" s="12"/>
    </row>
    <row r="1791" spans="2:34" s="11" customFormat="1" ht="12.95" customHeight="1" x14ac:dyDescent="0.2">
      <c r="B1791" s="12"/>
      <c r="D1791" s="26"/>
      <c r="E1791" s="26"/>
      <c r="N1791" s="13"/>
      <c r="O1791" s="13"/>
      <c r="P1791" s="13"/>
      <c r="S1791" s="26"/>
      <c r="AD1791" s="12"/>
      <c r="AE1791" s="14"/>
      <c r="AF1791" s="12"/>
      <c r="AH1791" s="12"/>
    </row>
    <row r="1792" spans="2:34" s="11" customFormat="1" ht="12.95" customHeight="1" x14ac:dyDescent="0.2">
      <c r="B1792" s="12"/>
      <c r="D1792" s="26"/>
      <c r="E1792" s="26"/>
      <c r="N1792" s="13"/>
      <c r="O1792" s="13"/>
      <c r="P1792" s="13"/>
      <c r="S1792" s="26"/>
      <c r="AD1792" s="12"/>
      <c r="AE1792" s="14"/>
      <c r="AF1792" s="12"/>
      <c r="AH1792" s="12"/>
    </row>
    <row r="1793" spans="2:34" s="11" customFormat="1" ht="12.95" customHeight="1" x14ac:dyDescent="0.2">
      <c r="B1793" s="12"/>
      <c r="D1793" s="26"/>
      <c r="E1793" s="26"/>
      <c r="N1793" s="13"/>
      <c r="O1793" s="13"/>
      <c r="P1793" s="13"/>
      <c r="S1793" s="26"/>
      <c r="AD1793" s="12"/>
      <c r="AE1793" s="14"/>
      <c r="AF1793" s="12"/>
      <c r="AH1793" s="12"/>
    </row>
    <row r="1794" spans="2:34" s="11" customFormat="1" ht="12.95" customHeight="1" x14ac:dyDescent="0.2">
      <c r="B1794" s="12"/>
      <c r="D1794" s="26"/>
      <c r="E1794" s="26"/>
      <c r="N1794" s="13"/>
      <c r="O1794" s="13"/>
      <c r="P1794" s="13"/>
      <c r="S1794" s="26"/>
      <c r="AD1794" s="12"/>
      <c r="AE1794" s="14"/>
      <c r="AF1794" s="12"/>
      <c r="AH1794" s="12"/>
    </row>
    <row r="1795" spans="2:34" s="11" customFormat="1" ht="12.95" customHeight="1" x14ac:dyDescent="0.2">
      <c r="B1795" s="12"/>
      <c r="D1795" s="26"/>
      <c r="E1795" s="26"/>
      <c r="N1795" s="13"/>
      <c r="O1795" s="13"/>
      <c r="P1795" s="13"/>
      <c r="S1795" s="26"/>
      <c r="AD1795" s="12"/>
      <c r="AE1795" s="14"/>
      <c r="AF1795" s="12"/>
      <c r="AH1795" s="12"/>
    </row>
    <row r="1796" spans="2:34" s="11" customFormat="1" ht="12.95" customHeight="1" x14ac:dyDescent="0.2">
      <c r="B1796" s="12"/>
      <c r="D1796" s="26"/>
      <c r="E1796" s="26"/>
      <c r="N1796" s="13"/>
      <c r="O1796" s="13"/>
      <c r="P1796" s="13"/>
      <c r="S1796" s="26"/>
      <c r="AD1796" s="12"/>
      <c r="AE1796" s="14"/>
      <c r="AF1796" s="12"/>
      <c r="AH1796" s="12"/>
    </row>
    <row r="1797" spans="2:34" s="11" customFormat="1" ht="12.95" customHeight="1" x14ac:dyDescent="0.2">
      <c r="B1797" s="12"/>
      <c r="D1797" s="26"/>
      <c r="E1797" s="26"/>
      <c r="N1797" s="13"/>
      <c r="O1797" s="13"/>
      <c r="P1797" s="13"/>
      <c r="S1797" s="26"/>
      <c r="AD1797" s="12"/>
      <c r="AE1797" s="14"/>
      <c r="AF1797" s="12"/>
      <c r="AH1797" s="12"/>
    </row>
    <row r="1798" spans="2:34" s="11" customFormat="1" ht="12.95" customHeight="1" x14ac:dyDescent="0.2">
      <c r="B1798" s="12"/>
      <c r="D1798" s="26"/>
      <c r="E1798" s="26"/>
      <c r="N1798" s="13"/>
      <c r="O1798" s="13"/>
      <c r="P1798" s="13"/>
      <c r="S1798" s="26"/>
      <c r="AD1798" s="12"/>
      <c r="AE1798" s="14"/>
      <c r="AF1798" s="12"/>
      <c r="AH1798" s="12"/>
    </row>
    <row r="1799" spans="2:34" s="11" customFormat="1" ht="12.95" customHeight="1" x14ac:dyDescent="0.2">
      <c r="B1799" s="12"/>
      <c r="D1799" s="26"/>
      <c r="E1799" s="26"/>
      <c r="N1799" s="13"/>
      <c r="O1799" s="13"/>
      <c r="P1799" s="13"/>
      <c r="S1799" s="26"/>
      <c r="AD1799" s="12"/>
      <c r="AE1799" s="14"/>
      <c r="AF1799" s="12"/>
      <c r="AH1799" s="12"/>
    </row>
    <row r="1800" spans="2:34" s="11" customFormat="1" ht="12.95" customHeight="1" x14ac:dyDescent="0.2">
      <c r="B1800" s="12"/>
      <c r="D1800" s="26"/>
      <c r="E1800" s="26"/>
      <c r="N1800" s="13"/>
      <c r="O1800" s="13"/>
      <c r="P1800" s="13"/>
      <c r="S1800" s="26"/>
      <c r="AD1800" s="12"/>
      <c r="AE1800" s="14"/>
      <c r="AF1800" s="12"/>
      <c r="AH1800" s="12"/>
    </row>
    <row r="1801" spans="2:34" s="11" customFormat="1" ht="12.95" customHeight="1" x14ac:dyDescent="0.2">
      <c r="B1801" s="12"/>
      <c r="D1801" s="26"/>
      <c r="E1801" s="26"/>
      <c r="N1801" s="13"/>
      <c r="O1801" s="13"/>
      <c r="P1801" s="13"/>
      <c r="S1801" s="26"/>
      <c r="AD1801" s="12"/>
      <c r="AE1801" s="14"/>
      <c r="AF1801" s="12"/>
      <c r="AH1801" s="12"/>
    </row>
    <row r="1802" spans="2:34" s="11" customFormat="1" ht="12.95" customHeight="1" x14ac:dyDescent="0.2">
      <c r="B1802" s="12"/>
      <c r="D1802" s="26"/>
      <c r="E1802" s="26"/>
      <c r="N1802" s="13"/>
      <c r="O1802" s="13"/>
      <c r="P1802" s="13"/>
      <c r="S1802" s="26"/>
      <c r="AD1802" s="12"/>
      <c r="AE1802" s="14"/>
      <c r="AF1802" s="12"/>
      <c r="AH1802" s="12"/>
    </row>
    <row r="1803" spans="2:34" s="11" customFormat="1" ht="12.95" customHeight="1" x14ac:dyDescent="0.2">
      <c r="B1803" s="12"/>
      <c r="D1803" s="26"/>
      <c r="E1803" s="26"/>
      <c r="N1803" s="13"/>
      <c r="O1803" s="13"/>
      <c r="P1803" s="13"/>
      <c r="S1803" s="26"/>
      <c r="AD1803" s="12"/>
      <c r="AE1803" s="14"/>
      <c r="AF1803" s="12"/>
      <c r="AH1803" s="12"/>
    </row>
    <row r="1804" spans="2:34" s="11" customFormat="1" ht="12.95" customHeight="1" x14ac:dyDescent="0.2">
      <c r="B1804" s="12"/>
      <c r="D1804" s="26"/>
      <c r="E1804" s="26"/>
      <c r="N1804" s="13"/>
      <c r="O1804" s="13"/>
      <c r="P1804" s="13"/>
      <c r="S1804" s="26"/>
      <c r="AD1804" s="12"/>
      <c r="AE1804" s="14"/>
      <c r="AF1804" s="12"/>
      <c r="AH1804" s="12"/>
    </row>
    <row r="1805" spans="2:34" s="11" customFormat="1" ht="12.95" customHeight="1" x14ac:dyDescent="0.2">
      <c r="B1805" s="12"/>
      <c r="D1805" s="26"/>
      <c r="E1805" s="26"/>
      <c r="N1805" s="13"/>
      <c r="O1805" s="13"/>
      <c r="P1805" s="13"/>
      <c r="S1805" s="26"/>
      <c r="AD1805" s="12"/>
      <c r="AE1805" s="14"/>
      <c r="AF1805" s="12"/>
      <c r="AH1805" s="12"/>
    </row>
    <row r="1806" spans="2:34" s="11" customFormat="1" ht="12.95" customHeight="1" x14ac:dyDescent="0.2">
      <c r="B1806" s="12"/>
      <c r="D1806" s="26"/>
      <c r="E1806" s="26"/>
      <c r="N1806" s="13"/>
      <c r="O1806" s="13"/>
      <c r="P1806" s="13"/>
      <c r="S1806" s="26"/>
      <c r="AD1806" s="12"/>
      <c r="AE1806" s="14"/>
      <c r="AF1806" s="12"/>
      <c r="AH1806" s="12"/>
    </row>
    <row r="1807" spans="2:34" s="11" customFormat="1" ht="12.95" customHeight="1" x14ac:dyDescent="0.2">
      <c r="B1807" s="12"/>
      <c r="D1807" s="26"/>
      <c r="E1807" s="26"/>
      <c r="N1807" s="13"/>
      <c r="O1807" s="13"/>
      <c r="P1807" s="13"/>
      <c r="S1807" s="26"/>
      <c r="AD1807" s="12"/>
      <c r="AE1807" s="14"/>
      <c r="AF1807" s="12"/>
      <c r="AH1807" s="12"/>
    </row>
    <row r="1808" spans="2:34" s="11" customFormat="1" ht="12.95" customHeight="1" x14ac:dyDescent="0.2">
      <c r="B1808" s="12"/>
      <c r="D1808" s="26"/>
      <c r="E1808" s="26"/>
      <c r="N1808" s="13"/>
      <c r="O1808" s="13"/>
      <c r="P1808" s="13"/>
      <c r="S1808" s="26"/>
      <c r="AD1808" s="12"/>
      <c r="AE1808" s="14"/>
      <c r="AF1808" s="12"/>
      <c r="AH1808" s="12"/>
    </row>
    <row r="1809" spans="2:34" s="11" customFormat="1" ht="12.95" customHeight="1" x14ac:dyDescent="0.2">
      <c r="B1809" s="12"/>
      <c r="D1809" s="26"/>
      <c r="E1809" s="26"/>
      <c r="N1809" s="13"/>
      <c r="O1809" s="13"/>
      <c r="P1809" s="13"/>
      <c r="S1809" s="26"/>
      <c r="AD1809" s="12"/>
      <c r="AE1809" s="14"/>
      <c r="AF1809" s="12"/>
      <c r="AH1809" s="12"/>
    </row>
    <row r="1810" spans="2:34" s="11" customFormat="1" ht="12.95" customHeight="1" x14ac:dyDescent="0.2">
      <c r="B1810" s="12"/>
      <c r="D1810" s="26"/>
      <c r="E1810" s="26"/>
      <c r="N1810" s="13"/>
      <c r="O1810" s="13"/>
      <c r="P1810" s="13"/>
      <c r="S1810" s="26"/>
      <c r="AD1810" s="12"/>
      <c r="AE1810" s="14"/>
      <c r="AF1810" s="12"/>
      <c r="AH1810" s="12"/>
    </row>
    <row r="1811" spans="2:34" s="11" customFormat="1" ht="12.95" customHeight="1" x14ac:dyDescent="0.2">
      <c r="B1811" s="12"/>
      <c r="D1811" s="26"/>
      <c r="E1811" s="26"/>
      <c r="N1811" s="13"/>
      <c r="O1811" s="13"/>
      <c r="P1811" s="13"/>
      <c r="S1811" s="26"/>
      <c r="AD1811" s="12"/>
      <c r="AE1811" s="14"/>
      <c r="AF1811" s="12"/>
      <c r="AH1811" s="12"/>
    </row>
    <row r="1812" spans="2:34" s="11" customFormat="1" ht="12.95" customHeight="1" x14ac:dyDescent="0.2">
      <c r="B1812" s="12"/>
      <c r="D1812" s="26"/>
      <c r="E1812" s="26"/>
      <c r="N1812" s="13"/>
      <c r="O1812" s="13"/>
      <c r="P1812" s="13"/>
      <c r="S1812" s="26"/>
      <c r="AD1812" s="12"/>
      <c r="AE1812" s="14"/>
      <c r="AF1812" s="12"/>
      <c r="AH1812" s="12"/>
    </row>
    <row r="1813" spans="2:34" s="11" customFormat="1" ht="12.95" customHeight="1" x14ac:dyDescent="0.2">
      <c r="B1813" s="12"/>
      <c r="D1813" s="26"/>
      <c r="E1813" s="26"/>
      <c r="N1813" s="13"/>
      <c r="O1813" s="13"/>
      <c r="P1813" s="13"/>
      <c r="S1813" s="26"/>
      <c r="AD1813" s="12"/>
      <c r="AE1813" s="14"/>
      <c r="AF1813" s="12"/>
      <c r="AH1813" s="12"/>
    </row>
    <row r="1814" spans="2:34" s="11" customFormat="1" ht="12.95" customHeight="1" x14ac:dyDescent="0.2">
      <c r="B1814" s="12"/>
      <c r="D1814" s="26"/>
      <c r="E1814" s="26"/>
      <c r="N1814" s="13"/>
      <c r="O1814" s="13"/>
      <c r="P1814" s="13"/>
      <c r="S1814" s="26"/>
      <c r="AD1814" s="12"/>
      <c r="AE1814" s="14"/>
      <c r="AF1814" s="12"/>
      <c r="AH1814" s="12"/>
    </row>
    <row r="1815" spans="2:34" s="11" customFormat="1" ht="12.95" customHeight="1" x14ac:dyDescent="0.2">
      <c r="B1815" s="12"/>
      <c r="D1815" s="26"/>
      <c r="E1815" s="26"/>
      <c r="N1815" s="13"/>
      <c r="O1815" s="13"/>
      <c r="P1815" s="13"/>
      <c r="S1815" s="26"/>
      <c r="AD1815" s="12"/>
      <c r="AE1815" s="14"/>
      <c r="AF1815" s="12"/>
      <c r="AH1815" s="12"/>
    </row>
    <row r="1816" spans="2:34" s="11" customFormat="1" ht="12.95" customHeight="1" x14ac:dyDescent="0.2">
      <c r="B1816" s="12"/>
      <c r="D1816" s="26"/>
      <c r="E1816" s="26"/>
      <c r="N1816" s="13"/>
      <c r="O1816" s="13"/>
      <c r="P1816" s="13"/>
      <c r="S1816" s="26"/>
      <c r="AD1816" s="12"/>
      <c r="AE1816" s="14"/>
      <c r="AF1816" s="12"/>
      <c r="AH1816" s="12"/>
    </row>
    <row r="1817" spans="2:34" s="11" customFormat="1" ht="12.95" customHeight="1" x14ac:dyDescent="0.2">
      <c r="B1817" s="12"/>
      <c r="D1817" s="26"/>
      <c r="E1817" s="26"/>
      <c r="N1817" s="13"/>
      <c r="O1817" s="13"/>
      <c r="P1817" s="13"/>
      <c r="S1817" s="26"/>
      <c r="AD1817" s="12"/>
      <c r="AE1817" s="14"/>
      <c r="AF1817" s="12"/>
      <c r="AH1817" s="12"/>
    </row>
    <row r="1818" spans="2:34" s="11" customFormat="1" ht="12.95" customHeight="1" x14ac:dyDescent="0.2">
      <c r="B1818" s="12"/>
      <c r="D1818" s="26"/>
      <c r="E1818" s="26"/>
      <c r="N1818" s="13"/>
      <c r="O1818" s="13"/>
      <c r="P1818" s="13"/>
      <c r="S1818" s="26"/>
      <c r="AD1818" s="12"/>
      <c r="AE1818" s="14"/>
      <c r="AF1818" s="12"/>
      <c r="AH1818" s="12"/>
    </row>
    <row r="1819" spans="2:34" s="11" customFormat="1" ht="12.95" customHeight="1" x14ac:dyDescent="0.2">
      <c r="B1819" s="12"/>
      <c r="D1819" s="26"/>
      <c r="E1819" s="26"/>
      <c r="N1819" s="13"/>
      <c r="O1819" s="13"/>
      <c r="P1819" s="13"/>
      <c r="S1819" s="26"/>
      <c r="AD1819" s="12"/>
      <c r="AE1819" s="14"/>
      <c r="AF1819" s="12"/>
      <c r="AH1819" s="12"/>
    </row>
    <row r="1820" spans="2:34" s="11" customFormat="1" ht="12.95" customHeight="1" x14ac:dyDescent="0.2">
      <c r="B1820" s="12"/>
      <c r="D1820" s="26"/>
      <c r="E1820" s="26"/>
      <c r="N1820" s="13"/>
      <c r="O1820" s="13"/>
      <c r="P1820" s="13"/>
      <c r="S1820" s="26"/>
      <c r="AD1820" s="12"/>
      <c r="AE1820" s="14"/>
      <c r="AF1820" s="12"/>
      <c r="AH1820" s="12"/>
    </row>
    <row r="1821" spans="2:34" s="11" customFormat="1" ht="12.95" customHeight="1" x14ac:dyDescent="0.2">
      <c r="B1821" s="12"/>
      <c r="D1821" s="26"/>
      <c r="E1821" s="26"/>
      <c r="N1821" s="13"/>
      <c r="O1821" s="13"/>
      <c r="P1821" s="13"/>
      <c r="S1821" s="26"/>
      <c r="AD1821" s="12"/>
      <c r="AE1821" s="14"/>
      <c r="AF1821" s="12"/>
      <c r="AH1821" s="12"/>
    </row>
    <row r="1822" spans="2:34" s="11" customFormat="1" ht="12.95" customHeight="1" x14ac:dyDescent="0.2">
      <c r="B1822" s="12"/>
      <c r="D1822" s="26"/>
      <c r="E1822" s="26"/>
      <c r="N1822" s="13"/>
      <c r="O1822" s="13"/>
      <c r="P1822" s="13"/>
      <c r="S1822" s="26"/>
      <c r="AD1822" s="12"/>
      <c r="AE1822" s="14"/>
      <c r="AF1822" s="12"/>
      <c r="AH1822" s="12"/>
    </row>
    <row r="1823" spans="2:34" s="11" customFormat="1" ht="12.95" customHeight="1" x14ac:dyDescent="0.2">
      <c r="B1823" s="12"/>
      <c r="D1823" s="26"/>
      <c r="E1823" s="26"/>
      <c r="N1823" s="13"/>
      <c r="O1823" s="13"/>
      <c r="P1823" s="13"/>
      <c r="S1823" s="26"/>
      <c r="AD1823" s="12"/>
      <c r="AE1823" s="14"/>
      <c r="AF1823" s="12"/>
      <c r="AH1823" s="12"/>
    </row>
    <row r="1824" spans="2:34" s="11" customFormat="1" ht="12.95" customHeight="1" x14ac:dyDescent="0.2">
      <c r="B1824" s="12"/>
      <c r="D1824" s="26"/>
      <c r="E1824" s="26"/>
      <c r="N1824" s="13"/>
      <c r="O1824" s="13"/>
      <c r="P1824" s="13"/>
      <c r="S1824" s="26"/>
      <c r="AD1824" s="12"/>
      <c r="AE1824" s="14"/>
      <c r="AF1824" s="12"/>
      <c r="AH1824" s="12"/>
    </row>
    <row r="1825" spans="2:34" s="11" customFormat="1" ht="12.95" customHeight="1" x14ac:dyDescent="0.2">
      <c r="B1825" s="12"/>
      <c r="D1825" s="26"/>
      <c r="E1825" s="26"/>
      <c r="N1825" s="13"/>
      <c r="O1825" s="13"/>
      <c r="P1825" s="13"/>
      <c r="S1825" s="26"/>
      <c r="AD1825" s="12"/>
      <c r="AE1825" s="14"/>
      <c r="AF1825" s="12"/>
      <c r="AH1825" s="12"/>
    </row>
    <row r="1826" spans="2:34" s="11" customFormat="1" ht="12.95" customHeight="1" x14ac:dyDescent="0.2">
      <c r="B1826" s="12"/>
      <c r="D1826" s="26"/>
      <c r="E1826" s="26"/>
      <c r="N1826" s="13"/>
      <c r="O1826" s="13"/>
      <c r="P1826" s="13"/>
      <c r="S1826" s="26"/>
      <c r="AD1826" s="12"/>
      <c r="AE1826" s="14"/>
      <c r="AF1826" s="12"/>
      <c r="AH1826" s="12"/>
    </row>
    <row r="1827" spans="2:34" s="11" customFormat="1" ht="12.95" customHeight="1" x14ac:dyDescent="0.2">
      <c r="B1827" s="12"/>
      <c r="D1827" s="26"/>
      <c r="E1827" s="26"/>
      <c r="N1827" s="13"/>
      <c r="O1827" s="13"/>
      <c r="P1827" s="13"/>
      <c r="S1827" s="26"/>
      <c r="AD1827" s="12"/>
      <c r="AE1827" s="14"/>
      <c r="AF1827" s="12"/>
      <c r="AH1827" s="12"/>
    </row>
    <row r="1828" spans="2:34" s="11" customFormat="1" ht="12.95" customHeight="1" x14ac:dyDescent="0.2">
      <c r="B1828" s="12"/>
      <c r="D1828" s="26"/>
      <c r="E1828" s="26"/>
      <c r="N1828" s="13"/>
      <c r="O1828" s="13"/>
      <c r="P1828" s="13"/>
      <c r="S1828" s="26"/>
      <c r="AD1828" s="12"/>
      <c r="AE1828" s="14"/>
      <c r="AF1828" s="12"/>
      <c r="AH1828" s="12"/>
    </row>
    <row r="1829" spans="2:34" s="11" customFormat="1" ht="12.95" customHeight="1" x14ac:dyDescent="0.2">
      <c r="B1829" s="12"/>
      <c r="D1829" s="26"/>
      <c r="E1829" s="26"/>
      <c r="N1829" s="13"/>
      <c r="O1829" s="13"/>
      <c r="P1829" s="13"/>
      <c r="S1829" s="26"/>
      <c r="AD1829" s="12"/>
      <c r="AE1829" s="14"/>
      <c r="AF1829" s="12"/>
      <c r="AH1829" s="12"/>
    </row>
    <row r="1830" spans="2:34" s="11" customFormat="1" ht="12.95" customHeight="1" x14ac:dyDescent="0.2">
      <c r="B1830" s="12"/>
      <c r="D1830" s="26"/>
      <c r="E1830" s="26"/>
      <c r="N1830" s="13"/>
      <c r="O1830" s="13"/>
      <c r="P1830" s="13"/>
      <c r="S1830" s="26"/>
      <c r="AD1830" s="12"/>
      <c r="AE1830" s="14"/>
      <c r="AF1830" s="12"/>
      <c r="AH1830" s="12"/>
    </row>
    <row r="1831" spans="2:34" s="11" customFormat="1" ht="12.95" customHeight="1" x14ac:dyDescent="0.2">
      <c r="B1831" s="12"/>
      <c r="D1831" s="26"/>
      <c r="E1831" s="26"/>
      <c r="N1831" s="13"/>
      <c r="O1831" s="13"/>
      <c r="P1831" s="13"/>
      <c r="S1831" s="26"/>
      <c r="AD1831" s="12"/>
      <c r="AE1831" s="14"/>
      <c r="AF1831" s="12"/>
      <c r="AH1831" s="12"/>
    </row>
    <row r="1832" spans="2:34" s="11" customFormat="1" ht="12.95" customHeight="1" x14ac:dyDescent="0.2">
      <c r="B1832" s="12"/>
      <c r="D1832" s="26"/>
      <c r="E1832" s="26"/>
      <c r="N1832" s="13"/>
      <c r="O1832" s="13"/>
      <c r="P1832" s="13"/>
      <c r="S1832" s="26"/>
      <c r="AD1832" s="12"/>
      <c r="AE1832" s="14"/>
      <c r="AF1832" s="12"/>
      <c r="AH1832" s="12"/>
    </row>
    <row r="1833" spans="2:34" s="11" customFormat="1" ht="12.95" customHeight="1" x14ac:dyDescent="0.2">
      <c r="B1833" s="12"/>
      <c r="D1833" s="26"/>
      <c r="E1833" s="26"/>
      <c r="N1833" s="13"/>
      <c r="O1833" s="13"/>
      <c r="P1833" s="13"/>
      <c r="S1833" s="26"/>
      <c r="AD1833" s="12"/>
      <c r="AE1833" s="14"/>
      <c r="AF1833" s="12"/>
      <c r="AH1833" s="12"/>
    </row>
    <row r="1834" spans="2:34" s="11" customFormat="1" ht="12.95" customHeight="1" x14ac:dyDescent="0.2">
      <c r="B1834" s="12"/>
      <c r="D1834" s="26"/>
      <c r="E1834" s="26"/>
      <c r="N1834" s="13"/>
      <c r="O1834" s="13"/>
      <c r="P1834" s="13"/>
      <c r="S1834" s="26"/>
      <c r="AD1834" s="12"/>
      <c r="AE1834" s="14"/>
      <c r="AF1834" s="12"/>
      <c r="AH1834" s="12"/>
    </row>
    <row r="1835" spans="2:34" s="11" customFormat="1" ht="12.95" customHeight="1" x14ac:dyDescent="0.2">
      <c r="B1835" s="12"/>
      <c r="D1835" s="26"/>
      <c r="E1835" s="26"/>
      <c r="N1835" s="13"/>
      <c r="O1835" s="13"/>
      <c r="P1835" s="13"/>
      <c r="S1835" s="26"/>
      <c r="AD1835" s="12"/>
      <c r="AE1835" s="14"/>
      <c r="AF1835" s="12"/>
      <c r="AH1835" s="12"/>
    </row>
    <row r="1836" spans="2:34" s="11" customFormat="1" ht="12.95" customHeight="1" x14ac:dyDescent="0.2">
      <c r="B1836" s="12"/>
      <c r="D1836" s="26"/>
      <c r="E1836" s="26"/>
      <c r="N1836" s="13"/>
      <c r="O1836" s="13"/>
      <c r="P1836" s="13"/>
      <c r="S1836" s="26"/>
      <c r="AD1836" s="12"/>
      <c r="AE1836" s="14"/>
      <c r="AF1836" s="12"/>
      <c r="AH1836" s="12"/>
    </row>
    <row r="1837" spans="2:34" s="11" customFormat="1" ht="12.95" customHeight="1" x14ac:dyDescent="0.2">
      <c r="B1837" s="12"/>
      <c r="D1837" s="26"/>
      <c r="E1837" s="26"/>
      <c r="N1837" s="13"/>
      <c r="O1837" s="13"/>
      <c r="P1837" s="13"/>
      <c r="S1837" s="26"/>
      <c r="AD1837" s="12"/>
      <c r="AE1837" s="14"/>
      <c r="AF1837" s="12"/>
      <c r="AH1837" s="12"/>
    </row>
    <row r="1838" spans="2:34" s="11" customFormat="1" ht="12.95" customHeight="1" x14ac:dyDescent="0.2">
      <c r="B1838" s="12"/>
      <c r="D1838" s="26"/>
      <c r="E1838" s="26"/>
      <c r="N1838" s="13"/>
      <c r="O1838" s="13"/>
      <c r="P1838" s="13"/>
      <c r="S1838" s="26"/>
      <c r="AD1838" s="12"/>
      <c r="AE1838" s="14"/>
      <c r="AF1838" s="12"/>
      <c r="AH1838" s="12"/>
    </row>
    <row r="1839" spans="2:34" s="11" customFormat="1" ht="12.95" customHeight="1" x14ac:dyDescent="0.2">
      <c r="B1839" s="12"/>
      <c r="D1839" s="26"/>
      <c r="E1839" s="26"/>
      <c r="N1839" s="13"/>
      <c r="O1839" s="13"/>
      <c r="P1839" s="13"/>
      <c r="S1839" s="26"/>
      <c r="AD1839" s="12"/>
      <c r="AE1839" s="14"/>
      <c r="AF1839" s="12"/>
      <c r="AH1839" s="12"/>
    </row>
    <row r="1840" spans="2:34" s="11" customFormat="1" ht="12.95" customHeight="1" x14ac:dyDescent="0.2">
      <c r="B1840" s="12"/>
      <c r="D1840" s="26"/>
      <c r="E1840" s="26"/>
      <c r="N1840" s="13"/>
      <c r="O1840" s="13"/>
      <c r="P1840" s="13"/>
      <c r="S1840" s="26"/>
      <c r="AD1840" s="12"/>
      <c r="AE1840" s="14"/>
      <c r="AF1840" s="12"/>
      <c r="AH1840" s="12"/>
    </row>
    <row r="1841" spans="2:34" s="11" customFormat="1" ht="12.95" customHeight="1" x14ac:dyDescent="0.2">
      <c r="B1841" s="12"/>
      <c r="D1841" s="26"/>
      <c r="E1841" s="26"/>
      <c r="N1841" s="13"/>
      <c r="O1841" s="13"/>
      <c r="P1841" s="13"/>
      <c r="S1841" s="26"/>
      <c r="AD1841" s="12"/>
      <c r="AE1841" s="14"/>
      <c r="AF1841" s="12"/>
      <c r="AH1841" s="12"/>
    </row>
    <row r="1842" spans="2:34" s="11" customFormat="1" ht="12.95" customHeight="1" x14ac:dyDescent="0.2">
      <c r="B1842" s="12"/>
      <c r="D1842" s="26"/>
      <c r="E1842" s="26"/>
      <c r="N1842" s="13"/>
      <c r="O1842" s="13"/>
      <c r="P1842" s="13"/>
      <c r="S1842" s="26"/>
      <c r="AD1842" s="12"/>
      <c r="AE1842" s="14"/>
      <c r="AF1842" s="12"/>
      <c r="AH1842" s="12"/>
    </row>
    <row r="1843" spans="2:34" s="11" customFormat="1" ht="12.95" customHeight="1" x14ac:dyDescent="0.2">
      <c r="B1843" s="12"/>
      <c r="D1843" s="26"/>
      <c r="E1843" s="26"/>
      <c r="N1843" s="13"/>
      <c r="O1843" s="13"/>
      <c r="P1843" s="13"/>
      <c r="S1843" s="26"/>
      <c r="AD1843" s="12"/>
      <c r="AE1843" s="14"/>
      <c r="AF1843" s="12"/>
      <c r="AH1843" s="12"/>
    </row>
    <row r="1844" spans="2:34" s="11" customFormat="1" ht="12.95" customHeight="1" x14ac:dyDescent="0.2">
      <c r="B1844" s="12"/>
      <c r="D1844" s="26"/>
      <c r="E1844" s="26"/>
      <c r="N1844" s="13"/>
      <c r="O1844" s="13"/>
      <c r="P1844" s="13"/>
      <c r="S1844" s="26"/>
      <c r="AD1844" s="12"/>
      <c r="AE1844" s="14"/>
      <c r="AF1844" s="12"/>
      <c r="AH1844" s="12"/>
    </row>
    <row r="1845" spans="2:34" s="11" customFormat="1" ht="12.95" customHeight="1" x14ac:dyDescent="0.2">
      <c r="B1845" s="12"/>
      <c r="D1845" s="26"/>
      <c r="E1845" s="26"/>
      <c r="N1845" s="13"/>
      <c r="O1845" s="13"/>
      <c r="P1845" s="13"/>
      <c r="S1845" s="26"/>
      <c r="AD1845" s="12"/>
      <c r="AE1845" s="14"/>
      <c r="AF1845" s="12"/>
      <c r="AH1845" s="12"/>
    </row>
    <row r="1846" spans="2:34" s="11" customFormat="1" ht="12.95" customHeight="1" x14ac:dyDescent="0.2">
      <c r="B1846" s="12"/>
      <c r="D1846" s="26"/>
      <c r="E1846" s="26"/>
      <c r="N1846" s="13"/>
      <c r="O1846" s="13"/>
      <c r="P1846" s="13"/>
      <c r="S1846" s="26"/>
      <c r="AD1846" s="12"/>
      <c r="AE1846" s="14"/>
      <c r="AF1846" s="12"/>
      <c r="AH1846" s="12"/>
    </row>
    <row r="1847" spans="2:34" s="11" customFormat="1" ht="12.95" customHeight="1" x14ac:dyDescent="0.2">
      <c r="B1847" s="12"/>
      <c r="D1847" s="26"/>
      <c r="E1847" s="26"/>
      <c r="N1847" s="13"/>
      <c r="O1847" s="13"/>
      <c r="P1847" s="13"/>
      <c r="S1847" s="26"/>
      <c r="AD1847" s="12"/>
      <c r="AE1847" s="14"/>
      <c r="AF1847" s="12"/>
      <c r="AH1847" s="12"/>
    </row>
    <row r="1848" spans="2:34" s="11" customFormat="1" ht="12.95" customHeight="1" x14ac:dyDescent="0.2">
      <c r="B1848" s="12"/>
      <c r="D1848" s="26"/>
      <c r="E1848" s="26"/>
      <c r="N1848" s="13"/>
      <c r="O1848" s="13"/>
      <c r="P1848" s="13"/>
      <c r="S1848" s="26"/>
      <c r="AD1848" s="12"/>
      <c r="AE1848" s="14"/>
      <c r="AF1848" s="12"/>
      <c r="AH1848" s="12"/>
    </row>
    <row r="1849" spans="2:34" s="11" customFormat="1" ht="12.95" customHeight="1" x14ac:dyDescent="0.2">
      <c r="B1849" s="12"/>
      <c r="D1849" s="26"/>
      <c r="E1849" s="26"/>
      <c r="N1849" s="13"/>
      <c r="O1849" s="13"/>
      <c r="P1849" s="13"/>
      <c r="S1849" s="26"/>
      <c r="AD1849" s="12"/>
      <c r="AE1849" s="14"/>
      <c r="AF1849" s="12"/>
      <c r="AH1849" s="12"/>
    </row>
    <row r="1850" spans="2:34" s="11" customFormat="1" ht="12.95" customHeight="1" x14ac:dyDescent="0.2">
      <c r="B1850" s="12"/>
      <c r="D1850" s="26"/>
      <c r="E1850" s="26"/>
      <c r="N1850" s="13"/>
      <c r="O1850" s="13"/>
      <c r="P1850" s="13"/>
      <c r="S1850" s="26"/>
      <c r="AD1850" s="12"/>
      <c r="AE1850" s="14"/>
      <c r="AF1850" s="12"/>
      <c r="AH1850" s="12"/>
    </row>
    <row r="1851" spans="2:34" s="11" customFormat="1" ht="12.95" customHeight="1" x14ac:dyDescent="0.2">
      <c r="B1851" s="12"/>
      <c r="D1851" s="26"/>
      <c r="E1851" s="26"/>
      <c r="N1851" s="13"/>
      <c r="O1851" s="13"/>
      <c r="P1851" s="13"/>
      <c r="S1851" s="26"/>
      <c r="AD1851" s="12"/>
      <c r="AE1851" s="14"/>
      <c r="AF1851" s="12"/>
      <c r="AH1851" s="12"/>
    </row>
    <row r="1852" spans="2:34" s="11" customFormat="1" ht="12.95" customHeight="1" x14ac:dyDescent="0.2">
      <c r="B1852" s="12"/>
      <c r="D1852" s="26"/>
      <c r="E1852" s="26"/>
      <c r="N1852" s="13"/>
      <c r="O1852" s="13"/>
      <c r="P1852" s="13"/>
      <c r="S1852" s="26"/>
      <c r="AD1852" s="12"/>
      <c r="AE1852" s="14"/>
      <c r="AF1852" s="12"/>
      <c r="AH1852" s="12"/>
    </row>
    <row r="1853" spans="2:34" s="11" customFormat="1" ht="12.95" customHeight="1" x14ac:dyDescent="0.2">
      <c r="B1853" s="12"/>
      <c r="D1853" s="26"/>
      <c r="E1853" s="26"/>
      <c r="N1853" s="13"/>
      <c r="O1853" s="13"/>
      <c r="P1853" s="13"/>
      <c r="S1853" s="26"/>
      <c r="AD1853" s="12"/>
      <c r="AE1853" s="14"/>
      <c r="AF1853" s="12"/>
      <c r="AH1853" s="12"/>
    </row>
    <row r="1854" spans="2:34" s="11" customFormat="1" ht="12.95" customHeight="1" x14ac:dyDescent="0.2">
      <c r="B1854" s="12"/>
      <c r="D1854" s="26"/>
      <c r="E1854" s="26"/>
      <c r="N1854" s="13"/>
      <c r="O1854" s="13"/>
      <c r="P1854" s="13"/>
      <c r="S1854" s="26"/>
      <c r="AD1854" s="12"/>
      <c r="AE1854" s="14"/>
      <c r="AF1854" s="12"/>
      <c r="AH1854" s="12"/>
    </row>
    <row r="1855" spans="2:34" s="11" customFormat="1" ht="12.95" customHeight="1" x14ac:dyDescent="0.2">
      <c r="B1855" s="12"/>
      <c r="D1855" s="26"/>
      <c r="E1855" s="26"/>
      <c r="N1855" s="13"/>
      <c r="O1855" s="13"/>
      <c r="P1855" s="13"/>
      <c r="S1855" s="26"/>
      <c r="AD1855" s="12"/>
      <c r="AE1855" s="14"/>
      <c r="AF1855" s="12"/>
      <c r="AH1855" s="12"/>
    </row>
    <row r="1856" spans="2:34" s="11" customFormat="1" ht="12.95" customHeight="1" x14ac:dyDescent="0.2">
      <c r="B1856" s="12"/>
      <c r="D1856" s="26"/>
      <c r="E1856" s="26"/>
      <c r="N1856" s="13"/>
      <c r="O1856" s="13"/>
      <c r="P1856" s="13"/>
      <c r="S1856" s="26"/>
      <c r="AD1856" s="12"/>
      <c r="AE1856" s="14"/>
      <c r="AF1856" s="12"/>
      <c r="AH1856" s="12"/>
    </row>
    <row r="1857" spans="2:34" s="11" customFormat="1" ht="12.95" customHeight="1" x14ac:dyDescent="0.2">
      <c r="B1857" s="12"/>
      <c r="D1857" s="26"/>
      <c r="E1857" s="26"/>
      <c r="N1857" s="13"/>
      <c r="O1857" s="13"/>
      <c r="P1857" s="13"/>
      <c r="S1857" s="26"/>
      <c r="AD1857" s="12"/>
      <c r="AE1857" s="14"/>
      <c r="AF1857" s="12"/>
      <c r="AH1857" s="12"/>
    </row>
    <row r="1858" spans="2:34" s="11" customFormat="1" ht="12.95" customHeight="1" x14ac:dyDescent="0.2">
      <c r="B1858" s="12"/>
      <c r="D1858" s="26"/>
      <c r="E1858" s="26"/>
      <c r="N1858" s="13"/>
      <c r="O1858" s="13"/>
      <c r="P1858" s="13"/>
      <c r="S1858" s="26"/>
      <c r="AD1858" s="12"/>
      <c r="AE1858" s="14"/>
      <c r="AF1858" s="12"/>
      <c r="AH1858" s="12"/>
    </row>
    <row r="1859" spans="2:34" s="11" customFormat="1" ht="12.95" customHeight="1" x14ac:dyDescent="0.2">
      <c r="B1859" s="12"/>
      <c r="D1859" s="26"/>
      <c r="E1859" s="26"/>
      <c r="N1859" s="13"/>
      <c r="O1859" s="13"/>
      <c r="P1859" s="13"/>
      <c r="S1859" s="26"/>
      <c r="AD1859" s="12"/>
      <c r="AE1859" s="14"/>
      <c r="AF1859" s="12"/>
      <c r="AH1859" s="12"/>
    </row>
    <row r="1860" spans="2:34" s="11" customFormat="1" ht="12.95" customHeight="1" x14ac:dyDescent="0.2">
      <c r="B1860" s="12"/>
      <c r="D1860" s="26"/>
      <c r="E1860" s="26"/>
      <c r="N1860" s="13"/>
      <c r="O1860" s="13"/>
      <c r="P1860" s="13"/>
      <c r="S1860" s="26"/>
      <c r="AD1860" s="12"/>
      <c r="AE1860" s="14"/>
      <c r="AF1860" s="12"/>
      <c r="AH1860" s="12"/>
    </row>
    <row r="1861" spans="2:34" s="11" customFormat="1" ht="12.95" customHeight="1" x14ac:dyDescent="0.2">
      <c r="B1861" s="12"/>
      <c r="D1861" s="26"/>
      <c r="E1861" s="26"/>
      <c r="N1861" s="13"/>
      <c r="O1861" s="13"/>
      <c r="P1861" s="13"/>
      <c r="S1861" s="26"/>
      <c r="AD1861" s="12"/>
      <c r="AE1861" s="14"/>
      <c r="AF1861" s="12"/>
      <c r="AH1861" s="12"/>
    </row>
    <row r="1862" spans="2:34" s="11" customFormat="1" ht="12.95" customHeight="1" x14ac:dyDescent="0.2">
      <c r="B1862" s="12"/>
      <c r="D1862" s="26"/>
      <c r="E1862" s="26"/>
      <c r="N1862" s="13"/>
      <c r="O1862" s="13"/>
      <c r="P1862" s="13"/>
      <c r="S1862" s="26"/>
      <c r="AD1862" s="12"/>
      <c r="AE1862" s="14"/>
      <c r="AF1862" s="12"/>
      <c r="AH1862" s="12"/>
    </row>
    <row r="1863" spans="2:34" s="11" customFormat="1" ht="12.95" customHeight="1" x14ac:dyDescent="0.2">
      <c r="B1863" s="12"/>
      <c r="D1863" s="26"/>
      <c r="E1863" s="26"/>
      <c r="N1863" s="13"/>
      <c r="O1863" s="13"/>
      <c r="P1863" s="13"/>
      <c r="S1863" s="26"/>
      <c r="AD1863" s="12"/>
      <c r="AE1863" s="14"/>
      <c r="AF1863" s="12"/>
      <c r="AH1863" s="12"/>
    </row>
    <row r="1864" spans="2:34" s="11" customFormat="1" ht="12.95" customHeight="1" x14ac:dyDescent="0.2">
      <c r="B1864" s="12"/>
      <c r="D1864" s="26"/>
      <c r="E1864" s="26"/>
      <c r="N1864" s="13"/>
      <c r="O1864" s="13"/>
      <c r="P1864" s="13"/>
      <c r="S1864" s="26"/>
      <c r="AD1864" s="12"/>
      <c r="AE1864" s="14"/>
      <c r="AF1864" s="12"/>
      <c r="AH1864" s="12"/>
    </row>
    <row r="1865" spans="2:34" s="11" customFormat="1" ht="12.95" customHeight="1" x14ac:dyDescent="0.2">
      <c r="B1865" s="12"/>
      <c r="D1865" s="26"/>
      <c r="E1865" s="26"/>
      <c r="N1865" s="13"/>
      <c r="O1865" s="13"/>
      <c r="P1865" s="13"/>
      <c r="S1865" s="26"/>
      <c r="AD1865" s="12"/>
      <c r="AE1865" s="14"/>
      <c r="AF1865" s="12"/>
      <c r="AH1865" s="12"/>
    </row>
    <row r="1866" spans="2:34" s="11" customFormat="1" ht="12.95" customHeight="1" x14ac:dyDescent="0.2">
      <c r="B1866" s="12"/>
      <c r="D1866" s="26"/>
      <c r="E1866" s="26"/>
      <c r="N1866" s="13"/>
      <c r="O1866" s="13"/>
      <c r="P1866" s="13"/>
      <c r="S1866" s="26"/>
      <c r="AD1866" s="12"/>
      <c r="AE1866" s="14"/>
      <c r="AF1866" s="12"/>
      <c r="AH1866" s="12"/>
    </row>
    <row r="1867" spans="2:34" s="11" customFormat="1" ht="12.95" customHeight="1" x14ac:dyDescent="0.2">
      <c r="B1867" s="12"/>
      <c r="D1867" s="26"/>
      <c r="E1867" s="26"/>
      <c r="N1867" s="13"/>
      <c r="O1867" s="13"/>
      <c r="P1867" s="13"/>
      <c r="S1867" s="26"/>
      <c r="AD1867" s="12"/>
      <c r="AE1867" s="14"/>
      <c r="AF1867" s="12"/>
      <c r="AH1867" s="12"/>
    </row>
    <row r="1868" spans="2:34" s="11" customFormat="1" ht="12.95" customHeight="1" x14ac:dyDescent="0.2">
      <c r="B1868" s="12"/>
      <c r="D1868" s="26"/>
      <c r="E1868" s="26"/>
      <c r="N1868" s="13"/>
      <c r="O1868" s="13"/>
      <c r="P1868" s="13"/>
      <c r="S1868" s="26"/>
      <c r="AD1868" s="12"/>
      <c r="AE1868" s="14"/>
      <c r="AF1868" s="12"/>
      <c r="AH1868" s="12"/>
    </row>
    <row r="1869" spans="2:34" s="11" customFormat="1" ht="12.95" customHeight="1" x14ac:dyDescent="0.2">
      <c r="B1869" s="12"/>
      <c r="D1869" s="26"/>
      <c r="E1869" s="26"/>
      <c r="N1869" s="13"/>
      <c r="O1869" s="13"/>
      <c r="P1869" s="13"/>
      <c r="S1869" s="26"/>
      <c r="AD1869" s="12"/>
      <c r="AE1869" s="14"/>
      <c r="AF1869" s="12"/>
      <c r="AH1869" s="12"/>
    </row>
    <row r="1870" spans="2:34" s="11" customFormat="1" ht="12.95" customHeight="1" x14ac:dyDescent="0.2">
      <c r="B1870" s="12"/>
      <c r="D1870" s="26"/>
      <c r="E1870" s="26"/>
      <c r="N1870" s="13"/>
      <c r="O1870" s="13"/>
      <c r="P1870" s="13"/>
      <c r="S1870" s="26"/>
      <c r="AD1870" s="12"/>
      <c r="AE1870" s="14"/>
      <c r="AF1870" s="12"/>
      <c r="AH1870" s="12"/>
    </row>
    <row r="1871" spans="2:34" s="11" customFormat="1" ht="12.95" customHeight="1" x14ac:dyDescent="0.2">
      <c r="B1871" s="12"/>
      <c r="D1871" s="26"/>
      <c r="E1871" s="26"/>
      <c r="N1871" s="13"/>
      <c r="O1871" s="13"/>
      <c r="P1871" s="13"/>
      <c r="S1871" s="26"/>
      <c r="AD1871" s="12"/>
      <c r="AE1871" s="14"/>
      <c r="AF1871" s="12"/>
      <c r="AH1871" s="12"/>
    </row>
    <row r="1872" spans="2:34" s="11" customFormat="1" ht="12.95" customHeight="1" x14ac:dyDescent="0.2">
      <c r="B1872" s="12"/>
      <c r="D1872" s="26"/>
      <c r="E1872" s="26"/>
      <c r="N1872" s="13"/>
      <c r="O1872" s="13"/>
      <c r="P1872" s="13"/>
      <c r="S1872" s="26"/>
      <c r="AD1872" s="12"/>
      <c r="AE1872" s="14"/>
      <c r="AF1872" s="12"/>
      <c r="AH1872" s="12"/>
    </row>
    <row r="1873" spans="2:34" s="11" customFormat="1" ht="12.95" customHeight="1" x14ac:dyDescent="0.2">
      <c r="B1873" s="12"/>
      <c r="D1873" s="26"/>
      <c r="E1873" s="26"/>
      <c r="N1873" s="13"/>
      <c r="O1873" s="13"/>
      <c r="P1873" s="13"/>
      <c r="S1873" s="26"/>
      <c r="AD1873" s="12"/>
      <c r="AE1873" s="14"/>
      <c r="AF1873" s="12"/>
      <c r="AH1873" s="12"/>
    </row>
    <row r="1874" spans="2:34" s="11" customFormat="1" ht="12.95" customHeight="1" x14ac:dyDescent="0.2">
      <c r="B1874" s="12"/>
      <c r="D1874" s="26"/>
      <c r="E1874" s="26"/>
      <c r="N1874" s="13"/>
      <c r="O1874" s="13"/>
      <c r="P1874" s="13"/>
      <c r="S1874" s="26"/>
      <c r="AD1874" s="12"/>
      <c r="AE1874" s="14"/>
      <c r="AF1874" s="12"/>
      <c r="AH1874" s="12"/>
    </row>
    <row r="1875" spans="2:34" s="11" customFormat="1" ht="12.95" customHeight="1" x14ac:dyDescent="0.2">
      <c r="B1875" s="12"/>
      <c r="D1875" s="26"/>
      <c r="E1875" s="26"/>
      <c r="N1875" s="13"/>
      <c r="O1875" s="13"/>
      <c r="P1875" s="13"/>
      <c r="S1875" s="26"/>
      <c r="AD1875" s="12"/>
      <c r="AE1875" s="14"/>
      <c r="AF1875" s="12"/>
      <c r="AH1875" s="12"/>
    </row>
    <row r="1876" spans="2:34" s="11" customFormat="1" ht="12.95" customHeight="1" x14ac:dyDescent="0.2">
      <c r="B1876" s="12"/>
      <c r="D1876" s="26"/>
      <c r="E1876" s="26"/>
      <c r="N1876" s="13"/>
      <c r="O1876" s="13"/>
      <c r="P1876" s="13"/>
      <c r="S1876" s="26"/>
      <c r="AD1876" s="12"/>
      <c r="AE1876" s="14"/>
      <c r="AF1876" s="12"/>
      <c r="AH1876" s="12"/>
    </row>
    <row r="1877" spans="2:34" s="11" customFormat="1" ht="12.95" customHeight="1" x14ac:dyDescent="0.2">
      <c r="B1877" s="12"/>
      <c r="D1877" s="26"/>
      <c r="E1877" s="26"/>
      <c r="N1877" s="13"/>
      <c r="O1877" s="13"/>
      <c r="P1877" s="13"/>
      <c r="S1877" s="26"/>
      <c r="AD1877" s="12"/>
      <c r="AE1877" s="14"/>
      <c r="AF1877" s="12"/>
      <c r="AH1877" s="12"/>
    </row>
    <row r="1878" spans="2:34" s="11" customFormat="1" ht="12.95" customHeight="1" x14ac:dyDescent="0.2">
      <c r="B1878" s="12"/>
      <c r="D1878" s="26"/>
      <c r="E1878" s="26"/>
      <c r="N1878" s="13"/>
      <c r="O1878" s="13"/>
      <c r="P1878" s="13"/>
      <c r="S1878" s="26"/>
      <c r="AD1878" s="12"/>
      <c r="AE1878" s="14"/>
      <c r="AF1878" s="12"/>
      <c r="AH1878" s="12"/>
    </row>
    <row r="1879" spans="2:34" s="11" customFormat="1" ht="12.95" customHeight="1" x14ac:dyDescent="0.2">
      <c r="B1879" s="12"/>
      <c r="D1879" s="26"/>
      <c r="E1879" s="26"/>
      <c r="N1879" s="13"/>
      <c r="O1879" s="13"/>
      <c r="P1879" s="13"/>
      <c r="S1879" s="26"/>
      <c r="AD1879" s="12"/>
      <c r="AE1879" s="14"/>
      <c r="AF1879" s="12"/>
      <c r="AH1879" s="12"/>
    </row>
    <row r="1880" spans="2:34" s="11" customFormat="1" ht="12.95" customHeight="1" x14ac:dyDescent="0.2">
      <c r="B1880" s="12"/>
      <c r="D1880" s="26"/>
      <c r="E1880" s="26"/>
      <c r="N1880" s="13"/>
      <c r="O1880" s="13"/>
      <c r="P1880" s="13"/>
      <c r="S1880" s="26"/>
      <c r="AD1880" s="12"/>
      <c r="AE1880" s="14"/>
      <c r="AF1880" s="12"/>
      <c r="AH1880" s="12"/>
    </row>
    <row r="1881" spans="2:34" s="11" customFormat="1" ht="12.95" customHeight="1" x14ac:dyDescent="0.2">
      <c r="B1881" s="12"/>
      <c r="D1881" s="26"/>
      <c r="E1881" s="26"/>
      <c r="N1881" s="13"/>
      <c r="O1881" s="13"/>
      <c r="P1881" s="13"/>
      <c r="S1881" s="26"/>
      <c r="AD1881" s="12"/>
      <c r="AE1881" s="14"/>
      <c r="AF1881" s="12"/>
      <c r="AH1881" s="12"/>
    </row>
    <row r="1882" spans="2:34" s="11" customFormat="1" ht="12.95" customHeight="1" x14ac:dyDescent="0.2">
      <c r="B1882" s="12"/>
      <c r="D1882" s="26"/>
      <c r="E1882" s="26"/>
      <c r="N1882" s="13"/>
      <c r="O1882" s="13"/>
      <c r="P1882" s="13"/>
      <c r="S1882" s="26"/>
      <c r="AD1882" s="12"/>
      <c r="AE1882" s="14"/>
      <c r="AF1882" s="12"/>
      <c r="AH1882" s="12"/>
    </row>
    <row r="1883" spans="2:34" s="11" customFormat="1" ht="12.95" customHeight="1" x14ac:dyDescent="0.2">
      <c r="B1883" s="12"/>
      <c r="D1883" s="26"/>
      <c r="E1883" s="26"/>
      <c r="N1883" s="13"/>
      <c r="O1883" s="13"/>
      <c r="P1883" s="13"/>
      <c r="S1883" s="26"/>
      <c r="AD1883" s="12"/>
      <c r="AE1883" s="14"/>
      <c r="AF1883" s="12"/>
      <c r="AH1883" s="12"/>
    </row>
    <row r="1884" spans="2:34" s="11" customFormat="1" ht="12.95" customHeight="1" x14ac:dyDescent="0.2">
      <c r="B1884" s="12"/>
      <c r="D1884" s="26"/>
      <c r="E1884" s="26"/>
      <c r="N1884" s="13"/>
      <c r="O1884" s="13"/>
      <c r="P1884" s="13"/>
      <c r="S1884" s="26"/>
      <c r="AD1884" s="12"/>
      <c r="AE1884" s="14"/>
      <c r="AF1884" s="12"/>
      <c r="AH1884" s="12"/>
    </row>
    <row r="1885" spans="2:34" s="11" customFormat="1" ht="12.95" customHeight="1" x14ac:dyDescent="0.2">
      <c r="B1885" s="12"/>
      <c r="D1885" s="26"/>
      <c r="E1885" s="26"/>
      <c r="N1885" s="13"/>
      <c r="O1885" s="13"/>
      <c r="P1885" s="13"/>
      <c r="S1885" s="26"/>
      <c r="AD1885" s="12"/>
      <c r="AE1885" s="14"/>
      <c r="AF1885" s="12"/>
      <c r="AH1885" s="12"/>
    </row>
    <row r="1886" spans="2:34" s="11" customFormat="1" ht="12.95" customHeight="1" x14ac:dyDescent="0.2">
      <c r="B1886" s="12"/>
      <c r="D1886" s="26"/>
      <c r="E1886" s="26"/>
      <c r="N1886" s="13"/>
      <c r="O1886" s="13"/>
      <c r="P1886" s="13"/>
      <c r="S1886" s="26"/>
      <c r="AD1886" s="12"/>
      <c r="AE1886" s="14"/>
      <c r="AF1886" s="12"/>
      <c r="AH1886" s="12"/>
    </row>
    <row r="1887" spans="2:34" s="11" customFormat="1" ht="12.95" customHeight="1" x14ac:dyDescent="0.2">
      <c r="B1887" s="12"/>
      <c r="D1887" s="26"/>
      <c r="E1887" s="26"/>
      <c r="N1887" s="13"/>
      <c r="O1887" s="13"/>
      <c r="P1887" s="13"/>
      <c r="S1887" s="26"/>
      <c r="AD1887" s="12"/>
      <c r="AE1887" s="14"/>
      <c r="AF1887" s="12"/>
      <c r="AH1887" s="12"/>
    </row>
    <row r="1888" spans="2:34" s="11" customFormat="1" ht="12.95" customHeight="1" x14ac:dyDescent="0.2">
      <c r="B1888" s="12"/>
      <c r="D1888" s="26"/>
      <c r="E1888" s="26"/>
      <c r="N1888" s="13"/>
      <c r="O1888" s="13"/>
      <c r="P1888" s="13"/>
      <c r="S1888" s="26"/>
      <c r="AD1888" s="12"/>
      <c r="AE1888" s="14"/>
      <c r="AF1888" s="12"/>
      <c r="AH1888" s="12"/>
    </row>
    <row r="1889" spans="2:34" s="11" customFormat="1" ht="12.95" customHeight="1" x14ac:dyDescent="0.2">
      <c r="B1889" s="12"/>
      <c r="D1889" s="26"/>
      <c r="E1889" s="26"/>
      <c r="N1889" s="13"/>
      <c r="O1889" s="13"/>
      <c r="P1889" s="13"/>
      <c r="S1889" s="26"/>
      <c r="AD1889" s="12"/>
      <c r="AE1889" s="14"/>
      <c r="AF1889" s="12"/>
      <c r="AH1889" s="12"/>
    </row>
    <row r="1890" spans="2:34" s="11" customFormat="1" ht="12.95" customHeight="1" x14ac:dyDescent="0.2">
      <c r="B1890" s="12"/>
      <c r="D1890" s="26"/>
      <c r="E1890" s="26"/>
      <c r="N1890" s="13"/>
      <c r="O1890" s="13"/>
      <c r="P1890" s="13"/>
      <c r="S1890" s="26"/>
      <c r="AD1890" s="12"/>
      <c r="AE1890" s="14"/>
      <c r="AF1890" s="12"/>
      <c r="AH1890" s="12"/>
    </row>
    <row r="1891" spans="2:34" s="11" customFormat="1" ht="12.95" customHeight="1" x14ac:dyDescent="0.2">
      <c r="B1891" s="12"/>
      <c r="D1891" s="26"/>
      <c r="E1891" s="26"/>
      <c r="N1891" s="13"/>
      <c r="O1891" s="13"/>
      <c r="P1891" s="13"/>
      <c r="S1891" s="26"/>
      <c r="AD1891" s="12"/>
      <c r="AE1891" s="14"/>
      <c r="AF1891" s="12"/>
      <c r="AH1891" s="12"/>
    </row>
    <row r="1892" spans="2:34" s="11" customFormat="1" ht="12.95" customHeight="1" x14ac:dyDescent="0.2">
      <c r="B1892" s="12"/>
      <c r="D1892" s="26"/>
      <c r="E1892" s="26"/>
      <c r="N1892" s="13"/>
      <c r="O1892" s="13"/>
      <c r="P1892" s="13"/>
      <c r="S1892" s="26"/>
      <c r="AD1892" s="12"/>
      <c r="AE1892" s="14"/>
      <c r="AF1892" s="12"/>
      <c r="AH1892" s="12"/>
    </row>
    <row r="1893" spans="2:34" s="11" customFormat="1" ht="12.95" customHeight="1" x14ac:dyDescent="0.2">
      <c r="B1893" s="12"/>
      <c r="D1893" s="26"/>
      <c r="E1893" s="26"/>
      <c r="N1893" s="13"/>
      <c r="O1893" s="13"/>
      <c r="P1893" s="13"/>
      <c r="S1893" s="26"/>
      <c r="AD1893" s="12"/>
      <c r="AE1893" s="14"/>
      <c r="AF1893" s="12"/>
      <c r="AH1893" s="12"/>
    </row>
    <row r="1894" spans="2:34" s="11" customFormat="1" ht="12.95" customHeight="1" x14ac:dyDescent="0.2">
      <c r="B1894" s="12"/>
      <c r="D1894" s="26"/>
      <c r="E1894" s="26"/>
      <c r="N1894" s="13"/>
      <c r="O1894" s="13"/>
      <c r="P1894" s="13"/>
      <c r="S1894" s="26"/>
      <c r="AD1894" s="12"/>
      <c r="AE1894" s="14"/>
      <c r="AF1894" s="12"/>
      <c r="AH1894" s="12"/>
    </row>
    <row r="1895" spans="2:34" s="11" customFormat="1" ht="12.95" customHeight="1" x14ac:dyDescent="0.2">
      <c r="B1895" s="12"/>
      <c r="D1895" s="26"/>
      <c r="E1895" s="26"/>
      <c r="N1895" s="13"/>
      <c r="O1895" s="13"/>
      <c r="P1895" s="13"/>
      <c r="S1895" s="26"/>
      <c r="AD1895" s="12"/>
      <c r="AE1895" s="14"/>
      <c r="AF1895" s="12"/>
      <c r="AH1895" s="12"/>
    </row>
    <row r="1896" spans="2:34" s="11" customFormat="1" ht="12.95" customHeight="1" x14ac:dyDescent="0.2">
      <c r="B1896" s="12"/>
      <c r="D1896" s="26"/>
      <c r="E1896" s="26"/>
      <c r="N1896" s="13"/>
      <c r="O1896" s="13"/>
      <c r="P1896" s="13"/>
      <c r="S1896" s="26"/>
      <c r="AD1896" s="12"/>
      <c r="AE1896" s="14"/>
      <c r="AF1896" s="12"/>
      <c r="AH1896" s="12"/>
    </row>
    <row r="1897" spans="2:34" s="11" customFormat="1" ht="12.95" customHeight="1" x14ac:dyDescent="0.2">
      <c r="B1897" s="12"/>
      <c r="D1897" s="26"/>
      <c r="E1897" s="26"/>
      <c r="N1897" s="13"/>
      <c r="O1897" s="13"/>
      <c r="P1897" s="13"/>
      <c r="S1897" s="26"/>
      <c r="AD1897" s="12"/>
      <c r="AE1897" s="14"/>
      <c r="AF1897" s="12"/>
      <c r="AH1897" s="12"/>
    </row>
    <row r="1898" spans="2:34" s="11" customFormat="1" ht="12.95" customHeight="1" x14ac:dyDescent="0.2">
      <c r="B1898" s="12"/>
      <c r="D1898" s="26"/>
      <c r="E1898" s="26"/>
      <c r="N1898" s="13"/>
      <c r="O1898" s="13"/>
      <c r="P1898" s="13"/>
      <c r="S1898" s="26"/>
      <c r="AD1898" s="12"/>
      <c r="AE1898" s="14"/>
      <c r="AF1898" s="12"/>
      <c r="AH1898" s="12"/>
    </row>
    <row r="1899" spans="2:34" s="11" customFormat="1" ht="12.95" customHeight="1" x14ac:dyDescent="0.2">
      <c r="B1899" s="12"/>
      <c r="D1899" s="26"/>
      <c r="E1899" s="26"/>
      <c r="N1899" s="13"/>
      <c r="O1899" s="13"/>
      <c r="P1899" s="13"/>
      <c r="S1899" s="26"/>
      <c r="AD1899" s="12"/>
      <c r="AE1899" s="14"/>
      <c r="AF1899" s="12"/>
      <c r="AH1899" s="12"/>
    </row>
    <row r="1900" spans="2:34" s="11" customFormat="1" ht="12.95" customHeight="1" x14ac:dyDescent="0.2">
      <c r="B1900" s="12"/>
      <c r="D1900" s="26"/>
      <c r="E1900" s="26"/>
      <c r="N1900" s="13"/>
      <c r="O1900" s="13"/>
      <c r="P1900" s="13"/>
      <c r="S1900" s="26"/>
      <c r="AD1900" s="12"/>
      <c r="AE1900" s="14"/>
      <c r="AF1900" s="12"/>
      <c r="AH1900" s="12"/>
    </row>
    <row r="1901" spans="2:34" s="11" customFormat="1" ht="12.95" customHeight="1" x14ac:dyDescent="0.2">
      <c r="B1901" s="12"/>
      <c r="D1901" s="26"/>
      <c r="E1901" s="26"/>
      <c r="N1901" s="13"/>
      <c r="O1901" s="13"/>
      <c r="P1901" s="13"/>
      <c r="S1901" s="26"/>
      <c r="AD1901" s="12"/>
      <c r="AE1901" s="14"/>
      <c r="AF1901" s="12"/>
      <c r="AH1901" s="12"/>
    </row>
    <row r="1902" spans="2:34" s="11" customFormat="1" ht="12.95" customHeight="1" x14ac:dyDescent="0.2">
      <c r="B1902" s="12"/>
      <c r="D1902" s="26"/>
      <c r="E1902" s="26"/>
      <c r="N1902" s="13"/>
      <c r="O1902" s="13"/>
      <c r="P1902" s="13"/>
      <c r="S1902" s="26"/>
      <c r="AD1902" s="12"/>
      <c r="AE1902" s="14"/>
      <c r="AF1902" s="12"/>
      <c r="AH1902" s="12"/>
    </row>
    <row r="1903" spans="2:34" s="11" customFormat="1" ht="12.95" customHeight="1" x14ac:dyDescent="0.2">
      <c r="B1903" s="12"/>
      <c r="D1903" s="26"/>
      <c r="E1903" s="26"/>
      <c r="N1903" s="13"/>
      <c r="O1903" s="13"/>
      <c r="P1903" s="13"/>
      <c r="S1903" s="26"/>
      <c r="AD1903" s="12"/>
      <c r="AE1903" s="14"/>
      <c r="AF1903" s="12"/>
      <c r="AH1903" s="12"/>
    </row>
    <row r="1904" spans="2:34" s="11" customFormat="1" ht="12.95" customHeight="1" x14ac:dyDescent="0.2">
      <c r="B1904" s="12"/>
      <c r="D1904" s="26"/>
      <c r="E1904" s="26"/>
      <c r="N1904" s="13"/>
      <c r="O1904" s="13"/>
      <c r="P1904" s="13"/>
      <c r="S1904" s="26"/>
      <c r="AD1904" s="12"/>
      <c r="AE1904" s="14"/>
      <c r="AF1904" s="12"/>
      <c r="AH1904" s="12"/>
    </row>
    <row r="1905" spans="2:34" s="11" customFormat="1" ht="12.95" customHeight="1" x14ac:dyDescent="0.2">
      <c r="B1905" s="12"/>
      <c r="D1905" s="26"/>
      <c r="E1905" s="26"/>
      <c r="N1905" s="13"/>
      <c r="O1905" s="13"/>
      <c r="P1905" s="13"/>
      <c r="S1905" s="26"/>
      <c r="AD1905" s="12"/>
      <c r="AE1905" s="14"/>
      <c r="AF1905" s="12"/>
      <c r="AH1905" s="12"/>
    </row>
    <row r="1906" spans="2:34" s="11" customFormat="1" ht="12.95" customHeight="1" x14ac:dyDescent="0.2">
      <c r="B1906" s="12"/>
      <c r="D1906" s="26"/>
      <c r="E1906" s="26"/>
      <c r="N1906" s="13"/>
      <c r="O1906" s="13"/>
      <c r="P1906" s="13"/>
      <c r="S1906" s="26"/>
      <c r="AD1906" s="12"/>
      <c r="AE1906" s="14"/>
      <c r="AF1906" s="12"/>
      <c r="AH1906" s="12"/>
    </row>
    <row r="1907" spans="2:34" s="11" customFormat="1" ht="12.95" customHeight="1" x14ac:dyDescent="0.2">
      <c r="B1907" s="12"/>
      <c r="D1907" s="26"/>
      <c r="E1907" s="26"/>
      <c r="N1907" s="13"/>
      <c r="O1907" s="13"/>
      <c r="P1907" s="13"/>
      <c r="S1907" s="26"/>
      <c r="AD1907" s="12"/>
      <c r="AE1907" s="14"/>
      <c r="AF1907" s="12"/>
      <c r="AH1907" s="12"/>
    </row>
    <row r="1908" spans="2:34" s="11" customFormat="1" ht="12.95" customHeight="1" x14ac:dyDescent="0.2">
      <c r="B1908" s="12"/>
      <c r="D1908" s="26"/>
      <c r="E1908" s="26"/>
      <c r="N1908" s="13"/>
      <c r="O1908" s="13"/>
      <c r="P1908" s="13"/>
      <c r="S1908" s="26"/>
      <c r="AD1908" s="12"/>
      <c r="AE1908" s="14"/>
      <c r="AF1908" s="12"/>
      <c r="AH1908" s="12"/>
    </row>
    <row r="1909" spans="2:34" s="11" customFormat="1" ht="12.95" customHeight="1" x14ac:dyDescent="0.2">
      <c r="B1909" s="12"/>
      <c r="D1909" s="26"/>
      <c r="E1909" s="26"/>
      <c r="N1909" s="13"/>
      <c r="O1909" s="13"/>
      <c r="P1909" s="13"/>
      <c r="S1909" s="26"/>
      <c r="AD1909" s="12"/>
      <c r="AE1909" s="14"/>
      <c r="AF1909" s="12"/>
      <c r="AH1909" s="12"/>
    </row>
    <row r="1910" spans="2:34" s="11" customFormat="1" ht="12.95" customHeight="1" x14ac:dyDescent="0.2">
      <c r="B1910" s="12"/>
      <c r="D1910" s="26"/>
      <c r="E1910" s="26"/>
      <c r="N1910" s="13"/>
      <c r="O1910" s="13"/>
      <c r="P1910" s="13"/>
      <c r="S1910" s="26"/>
      <c r="AD1910" s="12"/>
      <c r="AE1910" s="14"/>
      <c r="AF1910" s="12"/>
      <c r="AH1910" s="12"/>
    </row>
    <row r="1911" spans="2:34" s="11" customFormat="1" ht="12.95" customHeight="1" x14ac:dyDescent="0.2">
      <c r="B1911" s="12"/>
      <c r="D1911" s="26"/>
      <c r="E1911" s="26"/>
      <c r="N1911" s="13"/>
      <c r="O1911" s="13"/>
      <c r="P1911" s="13"/>
      <c r="S1911" s="26"/>
      <c r="AD1911" s="12"/>
      <c r="AE1911" s="14"/>
      <c r="AF1911" s="12"/>
      <c r="AH1911" s="12"/>
    </row>
    <row r="1912" spans="2:34" s="11" customFormat="1" ht="12.95" customHeight="1" x14ac:dyDescent="0.2">
      <c r="B1912" s="12"/>
      <c r="D1912" s="26"/>
      <c r="E1912" s="26"/>
      <c r="N1912" s="13"/>
      <c r="O1912" s="13"/>
      <c r="P1912" s="13"/>
      <c r="S1912" s="26"/>
      <c r="AD1912" s="12"/>
      <c r="AE1912" s="14"/>
      <c r="AF1912" s="12"/>
      <c r="AH1912" s="12"/>
    </row>
    <row r="1913" spans="2:34" s="11" customFormat="1" ht="12.95" customHeight="1" x14ac:dyDescent="0.2">
      <c r="B1913" s="12"/>
      <c r="D1913" s="26"/>
      <c r="E1913" s="26"/>
      <c r="N1913" s="13"/>
      <c r="O1913" s="13"/>
      <c r="P1913" s="13"/>
      <c r="S1913" s="26"/>
      <c r="AD1913" s="12"/>
      <c r="AE1913" s="14"/>
      <c r="AF1913" s="12"/>
      <c r="AH1913" s="12"/>
    </row>
    <row r="1914" spans="2:34" s="11" customFormat="1" ht="12.95" customHeight="1" x14ac:dyDescent="0.2">
      <c r="B1914" s="12"/>
      <c r="D1914" s="26"/>
      <c r="E1914" s="26"/>
      <c r="N1914" s="13"/>
      <c r="O1914" s="13"/>
      <c r="P1914" s="13"/>
      <c r="S1914" s="26"/>
      <c r="AD1914" s="12"/>
      <c r="AE1914" s="14"/>
      <c r="AF1914" s="12"/>
      <c r="AH1914" s="12"/>
    </row>
    <row r="1915" spans="2:34" s="11" customFormat="1" ht="12.95" customHeight="1" x14ac:dyDescent="0.2">
      <c r="B1915" s="12"/>
      <c r="D1915" s="26"/>
      <c r="E1915" s="26"/>
      <c r="N1915" s="13"/>
      <c r="O1915" s="13"/>
      <c r="P1915" s="13"/>
      <c r="S1915" s="26"/>
      <c r="AD1915" s="12"/>
      <c r="AE1915" s="14"/>
      <c r="AF1915" s="12"/>
      <c r="AH1915" s="12"/>
    </row>
    <row r="1916" spans="2:34" s="11" customFormat="1" ht="12.95" customHeight="1" x14ac:dyDescent="0.2">
      <c r="B1916" s="12"/>
      <c r="D1916" s="26"/>
      <c r="E1916" s="26"/>
      <c r="N1916" s="13"/>
      <c r="O1916" s="13"/>
      <c r="P1916" s="13"/>
      <c r="S1916" s="26"/>
      <c r="AD1916" s="12"/>
      <c r="AE1916" s="14"/>
      <c r="AF1916" s="12"/>
      <c r="AH1916" s="12"/>
    </row>
    <row r="1917" spans="2:34" s="11" customFormat="1" ht="12.95" customHeight="1" x14ac:dyDescent="0.2">
      <c r="B1917" s="12"/>
      <c r="D1917" s="26"/>
      <c r="E1917" s="26"/>
      <c r="N1917" s="13"/>
      <c r="O1917" s="13"/>
      <c r="P1917" s="13"/>
      <c r="S1917" s="26"/>
      <c r="AD1917" s="12"/>
      <c r="AE1917" s="14"/>
      <c r="AF1917" s="12"/>
      <c r="AH1917" s="12"/>
    </row>
    <row r="1918" spans="2:34" s="11" customFormat="1" ht="12.95" customHeight="1" x14ac:dyDescent="0.2">
      <c r="B1918" s="12"/>
      <c r="D1918" s="26"/>
      <c r="E1918" s="26"/>
      <c r="N1918" s="13"/>
      <c r="O1918" s="13"/>
      <c r="P1918" s="13"/>
      <c r="S1918" s="26"/>
      <c r="AD1918" s="12"/>
      <c r="AE1918" s="14"/>
      <c r="AF1918" s="12"/>
      <c r="AH1918" s="12"/>
    </row>
    <row r="1919" spans="2:34" s="11" customFormat="1" ht="12.95" customHeight="1" x14ac:dyDescent="0.2">
      <c r="B1919" s="12"/>
      <c r="D1919" s="26"/>
      <c r="E1919" s="26"/>
      <c r="N1919" s="13"/>
      <c r="O1919" s="13"/>
      <c r="P1919" s="13"/>
      <c r="S1919" s="26"/>
      <c r="AD1919" s="12"/>
      <c r="AE1919" s="14"/>
      <c r="AF1919" s="12"/>
      <c r="AH1919" s="12"/>
    </row>
    <row r="1920" spans="2:34" s="11" customFormat="1" ht="12.95" customHeight="1" x14ac:dyDescent="0.2">
      <c r="B1920" s="12"/>
      <c r="D1920" s="26"/>
      <c r="E1920" s="26"/>
      <c r="N1920" s="13"/>
      <c r="O1920" s="13"/>
      <c r="P1920" s="13"/>
      <c r="S1920" s="26"/>
      <c r="AD1920" s="12"/>
      <c r="AE1920" s="14"/>
      <c r="AF1920" s="12"/>
      <c r="AH1920" s="12"/>
    </row>
    <row r="1921" spans="2:34" s="11" customFormat="1" ht="12.95" customHeight="1" x14ac:dyDescent="0.2">
      <c r="B1921" s="12"/>
      <c r="D1921" s="26"/>
      <c r="E1921" s="26"/>
      <c r="N1921" s="13"/>
      <c r="O1921" s="13"/>
      <c r="P1921" s="13"/>
      <c r="S1921" s="26"/>
      <c r="AD1921" s="12"/>
      <c r="AE1921" s="14"/>
      <c r="AF1921" s="12"/>
      <c r="AH1921" s="12"/>
    </row>
    <row r="1922" spans="2:34" s="11" customFormat="1" ht="12.95" customHeight="1" x14ac:dyDescent="0.2">
      <c r="B1922" s="12"/>
      <c r="D1922" s="26"/>
      <c r="E1922" s="26"/>
      <c r="N1922" s="13"/>
      <c r="O1922" s="13"/>
      <c r="P1922" s="13"/>
      <c r="S1922" s="26"/>
      <c r="AD1922" s="12"/>
      <c r="AE1922" s="14"/>
      <c r="AF1922" s="12"/>
      <c r="AH1922" s="12"/>
    </row>
    <row r="1923" spans="2:34" s="11" customFormat="1" ht="12.95" customHeight="1" x14ac:dyDescent="0.2">
      <c r="B1923" s="12"/>
      <c r="D1923" s="26"/>
      <c r="E1923" s="26"/>
      <c r="N1923" s="13"/>
      <c r="O1923" s="13"/>
      <c r="P1923" s="13"/>
      <c r="S1923" s="26"/>
      <c r="AD1923" s="12"/>
      <c r="AE1923" s="14"/>
      <c r="AF1923" s="12"/>
      <c r="AH1923" s="12"/>
    </row>
    <row r="1924" spans="2:34" s="11" customFormat="1" ht="12.95" customHeight="1" x14ac:dyDescent="0.2">
      <c r="B1924" s="12"/>
      <c r="D1924" s="26"/>
      <c r="E1924" s="26"/>
      <c r="N1924" s="13"/>
      <c r="O1924" s="13"/>
      <c r="P1924" s="13"/>
      <c r="S1924" s="26"/>
      <c r="AD1924" s="12"/>
      <c r="AE1924" s="14"/>
      <c r="AF1924" s="12"/>
      <c r="AH1924" s="12"/>
    </row>
    <row r="1925" spans="2:34" s="11" customFormat="1" ht="12.95" customHeight="1" x14ac:dyDescent="0.2">
      <c r="B1925" s="12"/>
      <c r="D1925" s="26"/>
      <c r="E1925" s="26"/>
      <c r="N1925" s="13"/>
      <c r="O1925" s="13"/>
      <c r="P1925" s="13"/>
      <c r="S1925" s="26"/>
      <c r="AD1925" s="12"/>
      <c r="AE1925" s="14"/>
      <c r="AF1925" s="12"/>
      <c r="AH1925" s="12"/>
    </row>
    <row r="1926" spans="2:34" s="11" customFormat="1" ht="12.95" customHeight="1" x14ac:dyDescent="0.2">
      <c r="B1926" s="12"/>
      <c r="D1926" s="26"/>
      <c r="E1926" s="26"/>
      <c r="N1926" s="13"/>
      <c r="O1926" s="13"/>
      <c r="P1926" s="13"/>
      <c r="S1926" s="26"/>
      <c r="AD1926" s="12"/>
      <c r="AE1926" s="14"/>
      <c r="AF1926" s="12"/>
      <c r="AH1926" s="12"/>
    </row>
    <row r="1927" spans="2:34" s="11" customFormat="1" ht="12.95" customHeight="1" x14ac:dyDescent="0.2">
      <c r="B1927" s="12"/>
      <c r="D1927" s="26"/>
      <c r="E1927" s="26"/>
      <c r="N1927" s="13"/>
      <c r="O1927" s="13"/>
      <c r="P1927" s="13"/>
      <c r="S1927" s="26"/>
      <c r="AD1927" s="12"/>
      <c r="AE1927" s="14"/>
      <c r="AF1927" s="12"/>
      <c r="AH1927" s="12"/>
    </row>
    <row r="1928" spans="2:34" s="11" customFormat="1" ht="12.95" customHeight="1" x14ac:dyDescent="0.2">
      <c r="B1928" s="12"/>
      <c r="D1928" s="26"/>
      <c r="E1928" s="26"/>
      <c r="N1928" s="13"/>
      <c r="O1928" s="13"/>
      <c r="P1928" s="13"/>
      <c r="S1928" s="26"/>
      <c r="AD1928" s="12"/>
      <c r="AE1928" s="14"/>
      <c r="AF1928" s="12"/>
      <c r="AH1928" s="12"/>
    </row>
    <row r="1929" spans="2:34" s="11" customFormat="1" ht="12.95" customHeight="1" x14ac:dyDescent="0.2">
      <c r="B1929" s="12"/>
      <c r="D1929" s="26"/>
      <c r="E1929" s="26"/>
      <c r="N1929" s="13"/>
      <c r="O1929" s="13"/>
      <c r="P1929" s="13"/>
      <c r="S1929" s="26"/>
      <c r="AD1929" s="12"/>
      <c r="AE1929" s="14"/>
      <c r="AF1929" s="12"/>
      <c r="AH1929" s="12"/>
    </row>
    <row r="1930" spans="2:34" s="11" customFormat="1" ht="12.95" customHeight="1" x14ac:dyDescent="0.2">
      <c r="B1930" s="12"/>
      <c r="D1930" s="26"/>
      <c r="E1930" s="26"/>
      <c r="N1930" s="13"/>
      <c r="O1930" s="13"/>
      <c r="P1930" s="13"/>
      <c r="S1930" s="26"/>
      <c r="AD1930" s="12"/>
      <c r="AE1930" s="14"/>
      <c r="AF1930" s="12"/>
      <c r="AH1930" s="12"/>
    </row>
    <row r="1931" spans="2:34" s="11" customFormat="1" ht="12.95" customHeight="1" x14ac:dyDescent="0.2">
      <c r="B1931" s="12"/>
      <c r="D1931" s="26"/>
      <c r="E1931" s="26"/>
      <c r="N1931" s="13"/>
      <c r="O1931" s="13"/>
      <c r="P1931" s="13"/>
      <c r="S1931" s="26"/>
      <c r="AD1931" s="12"/>
      <c r="AE1931" s="14"/>
      <c r="AF1931" s="12"/>
      <c r="AH1931" s="12"/>
    </row>
    <row r="1932" spans="2:34" s="11" customFormat="1" ht="12.95" customHeight="1" x14ac:dyDescent="0.2">
      <c r="B1932" s="12"/>
      <c r="D1932" s="26"/>
      <c r="E1932" s="26"/>
      <c r="N1932" s="13"/>
      <c r="O1932" s="13"/>
      <c r="P1932" s="13"/>
      <c r="S1932" s="26"/>
      <c r="AD1932" s="12"/>
      <c r="AE1932" s="14"/>
      <c r="AF1932" s="12"/>
      <c r="AH1932" s="12"/>
    </row>
    <row r="1933" spans="2:34" s="11" customFormat="1" ht="12.95" customHeight="1" x14ac:dyDescent="0.2">
      <c r="B1933" s="12"/>
      <c r="D1933" s="26"/>
      <c r="E1933" s="26"/>
      <c r="N1933" s="13"/>
      <c r="O1933" s="13"/>
      <c r="P1933" s="13"/>
      <c r="S1933" s="26"/>
      <c r="AD1933" s="12"/>
      <c r="AE1933" s="14"/>
      <c r="AF1933" s="12"/>
      <c r="AH1933" s="12"/>
    </row>
    <row r="1934" spans="2:34" s="11" customFormat="1" ht="12.95" customHeight="1" x14ac:dyDescent="0.2">
      <c r="B1934" s="12"/>
      <c r="D1934" s="26"/>
      <c r="E1934" s="26"/>
      <c r="N1934" s="13"/>
      <c r="O1934" s="13"/>
      <c r="P1934" s="13"/>
      <c r="S1934" s="26"/>
      <c r="AD1934" s="12"/>
      <c r="AE1934" s="14"/>
      <c r="AF1934" s="12"/>
      <c r="AH1934" s="12"/>
    </row>
    <row r="1935" spans="2:34" s="11" customFormat="1" ht="12.95" customHeight="1" x14ac:dyDescent="0.2">
      <c r="B1935" s="12"/>
      <c r="D1935" s="26"/>
      <c r="E1935" s="26"/>
      <c r="N1935" s="13"/>
      <c r="O1935" s="13"/>
      <c r="P1935" s="13"/>
      <c r="S1935" s="26"/>
      <c r="AD1935" s="12"/>
      <c r="AE1935" s="14"/>
      <c r="AF1935" s="12"/>
      <c r="AH1935" s="12"/>
    </row>
    <row r="1936" spans="2:34" s="11" customFormat="1" ht="12.95" customHeight="1" x14ac:dyDescent="0.2">
      <c r="B1936" s="12"/>
      <c r="D1936" s="26"/>
      <c r="E1936" s="26"/>
      <c r="N1936" s="13"/>
      <c r="O1936" s="13"/>
      <c r="P1936" s="13"/>
      <c r="S1936" s="26"/>
      <c r="AD1936" s="12"/>
      <c r="AE1936" s="14"/>
      <c r="AF1936" s="12"/>
      <c r="AH1936" s="12"/>
    </row>
    <row r="1937" spans="2:34" s="11" customFormat="1" ht="12.95" customHeight="1" x14ac:dyDescent="0.2">
      <c r="B1937" s="12"/>
      <c r="D1937" s="26"/>
      <c r="E1937" s="26"/>
      <c r="N1937" s="13"/>
      <c r="O1937" s="13"/>
      <c r="P1937" s="13"/>
      <c r="S1937" s="26"/>
      <c r="AD1937" s="12"/>
      <c r="AE1937" s="14"/>
      <c r="AF1937" s="12"/>
      <c r="AH1937" s="12"/>
    </row>
    <row r="1938" spans="2:34" s="11" customFormat="1" ht="12.95" customHeight="1" x14ac:dyDescent="0.2">
      <c r="B1938" s="12"/>
      <c r="D1938" s="26"/>
      <c r="E1938" s="26"/>
      <c r="N1938" s="13"/>
      <c r="O1938" s="13"/>
      <c r="P1938" s="13"/>
      <c r="S1938" s="26"/>
      <c r="AD1938" s="12"/>
      <c r="AE1938" s="14"/>
      <c r="AF1938" s="12"/>
      <c r="AH1938" s="12"/>
    </row>
    <row r="1939" spans="2:34" s="11" customFormat="1" ht="12.95" customHeight="1" x14ac:dyDescent="0.2">
      <c r="B1939" s="12"/>
      <c r="D1939" s="26"/>
      <c r="E1939" s="26"/>
      <c r="N1939" s="13"/>
      <c r="O1939" s="13"/>
      <c r="P1939" s="13"/>
      <c r="S1939" s="26"/>
      <c r="AD1939" s="12"/>
      <c r="AE1939" s="14"/>
      <c r="AF1939" s="12"/>
      <c r="AH1939" s="12"/>
    </row>
    <row r="1940" spans="2:34" s="11" customFormat="1" ht="12.95" customHeight="1" x14ac:dyDescent="0.2">
      <c r="B1940" s="12"/>
      <c r="D1940" s="26"/>
      <c r="E1940" s="26"/>
      <c r="N1940" s="13"/>
      <c r="O1940" s="13"/>
      <c r="P1940" s="13"/>
      <c r="S1940" s="26"/>
      <c r="AD1940" s="12"/>
      <c r="AE1940" s="14"/>
      <c r="AF1940" s="12"/>
      <c r="AH1940" s="12"/>
    </row>
    <row r="1941" spans="2:34" s="11" customFormat="1" ht="12.95" customHeight="1" x14ac:dyDescent="0.2">
      <c r="B1941" s="12"/>
      <c r="D1941" s="26"/>
      <c r="E1941" s="26"/>
      <c r="N1941" s="13"/>
      <c r="O1941" s="13"/>
      <c r="P1941" s="13"/>
      <c r="S1941" s="26"/>
      <c r="AD1941" s="12"/>
      <c r="AE1941" s="14"/>
      <c r="AF1941" s="12"/>
      <c r="AH1941" s="12"/>
    </row>
    <row r="1942" spans="2:34" s="11" customFormat="1" ht="12.95" customHeight="1" x14ac:dyDescent="0.2">
      <c r="B1942" s="12"/>
      <c r="D1942" s="26"/>
      <c r="E1942" s="26"/>
      <c r="N1942" s="13"/>
      <c r="O1942" s="13"/>
      <c r="P1942" s="13"/>
      <c r="S1942" s="26"/>
      <c r="AD1942" s="12"/>
      <c r="AE1942" s="14"/>
      <c r="AF1942" s="12"/>
      <c r="AH1942" s="12"/>
    </row>
    <row r="1943" spans="2:34" s="11" customFormat="1" ht="12.95" customHeight="1" x14ac:dyDescent="0.2">
      <c r="B1943" s="12"/>
      <c r="D1943" s="26"/>
      <c r="E1943" s="26"/>
      <c r="N1943" s="13"/>
      <c r="O1943" s="13"/>
      <c r="P1943" s="13"/>
      <c r="S1943" s="26"/>
      <c r="AD1943" s="12"/>
      <c r="AE1943" s="14"/>
      <c r="AF1943" s="12"/>
      <c r="AH1943" s="12"/>
    </row>
    <row r="1944" spans="2:34" s="11" customFormat="1" ht="12.95" customHeight="1" x14ac:dyDescent="0.2">
      <c r="B1944" s="12"/>
      <c r="D1944" s="26"/>
      <c r="E1944" s="26"/>
      <c r="N1944" s="13"/>
      <c r="O1944" s="13"/>
      <c r="P1944" s="13"/>
      <c r="S1944" s="26"/>
      <c r="AD1944" s="12"/>
      <c r="AE1944" s="14"/>
      <c r="AF1944" s="12"/>
      <c r="AH1944" s="12"/>
    </row>
    <row r="1945" spans="2:34" s="11" customFormat="1" ht="12.95" customHeight="1" x14ac:dyDescent="0.2">
      <c r="B1945" s="12"/>
      <c r="D1945" s="26"/>
      <c r="E1945" s="26"/>
      <c r="N1945" s="13"/>
      <c r="O1945" s="13"/>
      <c r="P1945" s="13"/>
      <c r="S1945" s="26"/>
      <c r="AD1945" s="12"/>
      <c r="AE1945" s="14"/>
      <c r="AF1945" s="12"/>
      <c r="AH1945" s="12"/>
    </row>
    <row r="1946" spans="2:34" s="11" customFormat="1" ht="12.95" customHeight="1" x14ac:dyDescent="0.2">
      <c r="B1946" s="12"/>
      <c r="D1946" s="26"/>
      <c r="E1946" s="26"/>
      <c r="N1946" s="13"/>
      <c r="O1946" s="13"/>
      <c r="P1946" s="13"/>
      <c r="S1946" s="26"/>
      <c r="AD1946" s="12"/>
      <c r="AE1946" s="14"/>
      <c r="AF1946" s="12"/>
      <c r="AH1946" s="12"/>
    </row>
    <row r="1947" spans="2:34" s="11" customFormat="1" ht="12.95" customHeight="1" x14ac:dyDescent="0.2">
      <c r="B1947" s="12"/>
      <c r="D1947" s="26"/>
      <c r="E1947" s="26"/>
      <c r="N1947" s="13"/>
      <c r="O1947" s="13"/>
      <c r="P1947" s="13"/>
      <c r="S1947" s="26"/>
      <c r="AD1947" s="12"/>
      <c r="AE1947" s="14"/>
      <c r="AF1947" s="12"/>
      <c r="AH1947" s="12"/>
    </row>
    <row r="1948" spans="2:34" s="11" customFormat="1" ht="12.95" customHeight="1" x14ac:dyDescent="0.2">
      <c r="B1948" s="12"/>
      <c r="D1948" s="26"/>
      <c r="E1948" s="26"/>
      <c r="N1948" s="13"/>
      <c r="O1948" s="13"/>
      <c r="P1948" s="13"/>
      <c r="S1948" s="26"/>
      <c r="AD1948" s="12"/>
      <c r="AE1948" s="14"/>
      <c r="AF1948" s="12"/>
      <c r="AH1948" s="12"/>
    </row>
    <row r="1949" spans="2:34" s="11" customFormat="1" ht="12.95" customHeight="1" x14ac:dyDescent="0.2">
      <c r="B1949" s="12"/>
      <c r="D1949" s="26"/>
      <c r="E1949" s="26"/>
      <c r="N1949" s="13"/>
      <c r="O1949" s="13"/>
      <c r="P1949" s="13"/>
      <c r="S1949" s="26"/>
      <c r="AD1949" s="12"/>
      <c r="AE1949" s="14"/>
      <c r="AF1949" s="12"/>
      <c r="AH1949" s="12"/>
    </row>
    <row r="1950" spans="2:34" s="11" customFormat="1" ht="12.95" customHeight="1" x14ac:dyDescent="0.2">
      <c r="B1950" s="12"/>
      <c r="D1950" s="26"/>
      <c r="E1950" s="26"/>
      <c r="N1950" s="13"/>
      <c r="O1950" s="13"/>
      <c r="P1950" s="13"/>
      <c r="S1950" s="26"/>
      <c r="AD1950" s="12"/>
      <c r="AE1950" s="14"/>
      <c r="AF1950" s="12"/>
      <c r="AH1950" s="12"/>
    </row>
    <row r="1951" spans="2:34" s="11" customFormat="1" ht="12.95" customHeight="1" x14ac:dyDescent="0.2">
      <c r="B1951" s="12"/>
      <c r="D1951" s="26"/>
      <c r="E1951" s="26"/>
      <c r="N1951" s="13"/>
      <c r="O1951" s="13"/>
      <c r="P1951" s="13"/>
      <c r="S1951" s="26"/>
      <c r="AD1951" s="12"/>
      <c r="AE1951" s="14"/>
      <c r="AF1951" s="12"/>
      <c r="AH1951" s="12"/>
    </row>
    <row r="1952" spans="2:34" s="11" customFormat="1" ht="12.95" customHeight="1" x14ac:dyDescent="0.2">
      <c r="B1952" s="12"/>
      <c r="D1952" s="26"/>
      <c r="E1952" s="26"/>
      <c r="N1952" s="13"/>
      <c r="O1952" s="13"/>
      <c r="P1952" s="13"/>
      <c r="S1952" s="26"/>
      <c r="AD1952" s="12"/>
      <c r="AE1952" s="14"/>
      <c r="AF1952" s="12"/>
      <c r="AH1952" s="12"/>
    </row>
    <row r="1953" spans="2:34" s="11" customFormat="1" ht="12.95" customHeight="1" x14ac:dyDescent="0.2">
      <c r="B1953" s="12"/>
      <c r="D1953" s="26"/>
      <c r="E1953" s="26"/>
      <c r="N1953" s="13"/>
      <c r="O1953" s="13"/>
      <c r="P1953" s="13"/>
      <c r="S1953" s="26"/>
      <c r="AD1953" s="12"/>
      <c r="AE1953" s="14"/>
      <c r="AF1953" s="12"/>
      <c r="AH1953" s="12"/>
    </row>
    <row r="1954" spans="2:34" s="11" customFormat="1" ht="12.95" customHeight="1" x14ac:dyDescent="0.2">
      <c r="B1954" s="12"/>
      <c r="D1954" s="26"/>
      <c r="E1954" s="26"/>
      <c r="N1954" s="13"/>
      <c r="O1954" s="13"/>
      <c r="P1954" s="13"/>
      <c r="S1954" s="26"/>
      <c r="AD1954" s="12"/>
      <c r="AE1954" s="14"/>
      <c r="AF1954" s="12"/>
      <c r="AH1954" s="12"/>
    </row>
    <row r="1955" spans="2:34" s="11" customFormat="1" ht="12.95" customHeight="1" x14ac:dyDescent="0.2">
      <c r="B1955" s="12"/>
      <c r="D1955" s="26"/>
      <c r="E1955" s="26"/>
      <c r="N1955" s="13"/>
      <c r="O1955" s="13"/>
      <c r="P1955" s="13"/>
      <c r="S1955" s="26"/>
      <c r="AD1955" s="12"/>
      <c r="AE1955" s="14"/>
      <c r="AF1955" s="12"/>
      <c r="AH1955" s="12"/>
    </row>
    <row r="1956" spans="2:34" s="11" customFormat="1" ht="12.95" customHeight="1" x14ac:dyDescent="0.2">
      <c r="B1956" s="12"/>
      <c r="D1956" s="26"/>
      <c r="E1956" s="26"/>
      <c r="N1956" s="13"/>
      <c r="O1956" s="13"/>
      <c r="P1956" s="13"/>
      <c r="S1956" s="26"/>
      <c r="AD1956" s="12"/>
      <c r="AE1956" s="14"/>
      <c r="AF1956" s="12"/>
      <c r="AH1956" s="12"/>
    </row>
    <row r="1957" spans="2:34" s="11" customFormat="1" ht="12.95" customHeight="1" x14ac:dyDescent="0.2">
      <c r="B1957" s="12"/>
      <c r="D1957" s="26"/>
      <c r="E1957" s="26"/>
      <c r="N1957" s="13"/>
      <c r="O1957" s="13"/>
      <c r="P1957" s="13"/>
      <c r="S1957" s="26"/>
      <c r="AD1957" s="12"/>
      <c r="AE1957" s="14"/>
      <c r="AF1957" s="12"/>
      <c r="AH1957" s="12"/>
    </row>
    <row r="1958" spans="2:34" s="11" customFormat="1" ht="12.95" customHeight="1" x14ac:dyDescent="0.2">
      <c r="B1958" s="12"/>
      <c r="D1958" s="26"/>
      <c r="E1958" s="26"/>
      <c r="N1958" s="13"/>
      <c r="O1958" s="13"/>
      <c r="P1958" s="13"/>
      <c r="S1958" s="26"/>
      <c r="AD1958" s="12"/>
      <c r="AE1958" s="14"/>
      <c r="AF1958" s="12"/>
      <c r="AH1958" s="12"/>
    </row>
    <row r="1959" spans="2:34" s="11" customFormat="1" ht="12.95" customHeight="1" x14ac:dyDescent="0.2">
      <c r="B1959" s="12"/>
      <c r="D1959" s="26"/>
      <c r="E1959" s="26"/>
      <c r="N1959" s="13"/>
      <c r="O1959" s="13"/>
      <c r="P1959" s="13"/>
      <c r="S1959" s="26"/>
      <c r="AD1959" s="12"/>
      <c r="AE1959" s="14"/>
      <c r="AF1959" s="12"/>
      <c r="AH1959" s="12"/>
    </row>
    <row r="1960" spans="2:34" s="11" customFormat="1" ht="12.95" customHeight="1" x14ac:dyDescent="0.2">
      <c r="B1960" s="12"/>
      <c r="D1960" s="26"/>
      <c r="E1960" s="26"/>
      <c r="N1960" s="13"/>
      <c r="O1960" s="13"/>
      <c r="P1960" s="13"/>
      <c r="S1960" s="26"/>
      <c r="AD1960" s="12"/>
      <c r="AE1960" s="14"/>
      <c r="AF1960" s="12"/>
      <c r="AH1960" s="12"/>
    </row>
    <row r="1961" spans="2:34" s="11" customFormat="1" ht="12.95" customHeight="1" x14ac:dyDescent="0.2">
      <c r="B1961" s="12"/>
      <c r="D1961" s="26"/>
      <c r="E1961" s="26"/>
      <c r="N1961" s="13"/>
      <c r="O1961" s="13"/>
      <c r="P1961" s="13"/>
      <c r="S1961" s="26"/>
      <c r="AD1961" s="12"/>
      <c r="AE1961" s="14"/>
      <c r="AF1961" s="12"/>
      <c r="AH1961" s="12"/>
    </row>
    <row r="1962" spans="2:34" s="11" customFormat="1" ht="12.95" customHeight="1" x14ac:dyDescent="0.2">
      <c r="B1962" s="12"/>
      <c r="D1962" s="26"/>
      <c r="E1962" s="26"/>
      <c r="N1962" s="13"/>
      <c r="O1962" s="13"/>
      <c r="P1962" s="13"/>
      <c r="S1962" s="26"/>
      <c r="AD1962" s="12"/>
      <c r="AE1962" s="14"/>
      <c r="AF1962" s="12"/>
      <c r="AH1962" s="12"/>
    </row>
    <row r="1963" spans="2:34" s="11" customFormat="1" ht="12.95" customHeight="1" x14ac:dyDescent="0.2">
      <c r="B1963" s="12"/>
      <c r="D1963" s="26"/>
      <c r="E1963" s="26"/>
      <c r="N1963" s="13"/>
      <c r="O1963" s="13"/>
      <c r="P1963" s="13"/>
      <c r="S1963" s="26"/>
      <c r="AD1963" s="12"/>
      <c r="AE1963" s="14"/>
      <c r="AF1963" s="12"/>
      <c r="AH1963" s="12"/>
    </row>
    <row r="1964" spans="2:34" s="11" customFormat="1" ht="12.95" customHeight="1" x14ac:dyDescent="0.2">
      <c r="B1964" s="12"/>
      <c r="D1964" s="26"/>
      <c r="E1964" s="26"/>
      <c r="N1964" s="13"/>
      <c r="O1964" s="13"/>
      <c r="P1964" s="13"/>
      <c r="S1964" s="26"/>
      <c r="AD1964" s="12"/>
      <c r="AE1964" s="14"/>
      <c r="AF1964" s="12"/>
      <c r="AH1964" s="12"/>
    </row>
    <row r="1965" spans="2:34" s="11" customFormat="1" ht="12.95" customHeight="1" x14ac:dyDescent="0.2">
      <c r="B1965" s="12"/>
      <c r="D1965" s="26"/>
      <c r="E1965" s="26"/>
      <c r="N1965" s="13"/>
      <c r="O1965" s="13"/>
      <c r="P1965" s="13"/>
      <c r="S1965" s="26"/>
      <c r="AD1965" s="12"/>
      <c r="AE1965" s="14"/>
      <c r="AF1965" s="12"/>
      <c r="AH1965" s="12"/>
    </row>
    <row r="1966" spans="2:34" s="11" customFormat="1" ht="12.95" customHeight="1" x14ac:dyDescent="0.2">
      <c r="B1966" s="12"/>
      <c r="D1966" s="26"/>
      <c r="E1966" s="26"/>
      <c r="N1966" s="13"/>
      <c r="O1966" s="13"/>
      <c r="P1966" s="13"/>
      <c r="S1966" s="26"/>
      <c r="AD1966" s="12"/>
      <c r="AE1966" s="14"/>
      <c r="AF1966" s="12"/>
      <c r="AH1966" s="12"/>
    </row>
    <row r="1967" spans="2:34" s="11" customFormat="1" ht="12.95" customHeight="1" x14ac:dyDescent="0.2">
      <c r="B1967" s="12"/>
      <c r="D1967" s="26"/>
      <c r="E1967" s="26"/>
      <c r="N1967" s="13"/>
      <c r="O1967" s="13"/>
      <c r="P1967" s="13"/>
      <c r="S1967" s="26"/>
      <c r="AD1967" s="12"/>
      <c r="AE1967" s="14"/>
      <c r="AF1967" s="12"/>
      <c r="AH1967" s="12"/>
    </row>
    <row r="1968" spans="2:34" s="11" customFormat="1" ht="12.95" customHeight="1" x14ac:dyDescent="0.2">
      <c r="B1968" s="12"/>
      <c r="D1968" s="26"/>
      <c r="E1968" s="26"/>
      <c r="N1968" s="13"/>
      <c r="O1968" s="13"/>
      <c r="P1968" s="13"/>
      <c r="S1968" s="26"/>
      <c r="AD1968" s="12"/>
      <c r="AE1968" s="14"/>
      <c r="AF1968" s="12"/>
      <c r="AH1968" s="12"/>
    </row>
    <row r="1969" spans="2:34" s="11" customFormat="1" ht="12.95" customHeight="1" x14ac:dyDescent="0.2">
      <c r="B1969" s="12"/>
      <c r="D1969" s="26"/>
      <c r="E1969" s="26"/>
      <c r="N1969" s="13"/>
      <c r="O1969" s="13"/>
      <c r="P1969" s="13"/>
      <c r="S1969" s="26"/>
      <c r="AD1969" s="12"/>
      <c r="AE1969" s="14"/>
      <c r="AF1969" s="12"/>
      <c r="AH1969" s="12"/>
    </row>
    <row r="1970" spans="2:34" s="11" customFormat="1" ht="12.95" customHeight="1" x14ac:dyDescent="0.2">
      <c r="B1970" s="12"/>
      <c r="D1970" s="26"/>
      <c r="E1970" s="26"/>
      <c r="N1970" s="13"/>
      <c r="O1970" s="13"/>
      <c r="P1970" s="13"/>
      <c r="S1970" s="26"/>
      <c r="AD1970" s="12"/>
      <c r="AE1970" s="14"/>
      <c r="AF1970" s="12"/>
      <c r="AH1970" s="12"/>
    </row>
    <row r="1971" spans="2:34" s="11" customFormat="1" ht="12.95" customHeight="1" x14ac:dyDescent="0.2">
      <c r="B1971" s="12"/>
      <c r="D1971" s="26"/>
      <c r="E1971" s="26"/>
      <c r="N1971" s="13"/>
      <c r="O1971" s="13"/>
      <c r="P1971" s="13"/>
      <c r="S1971" s="26"/>
      <c r="AD1971" s="12"/>
      <c r="AE1971" s="14"/>
      <c r="AF1971" s="12"/>
      <c r="AH1971" s="12"/>
    </row>
    <row r="1972" spans="2:34" s="11" customFormat="1" ht="12.95" customHeight="1" x14ac:dyDescent="0.2">
      <c r="B1972" s="12"/>
      <c r="D1972" s="26"/>
      <c r="E1972" s="26"/>
      <c r="N1972" s="13"/>
      <c r="O1972" s="13"/>
      <c r="P1972" s="13"/>
      <c r="S1972" s="26"/>
      <c r="AD1972" s="12"/>
      <c r="AE1972" s="14"/>
      <c r="AF1972" s="12"/>
      <c r="AH1972" s="12"/>
    </row>
    <row r="1973" spans="2:34" s="11" customFormat="1" ht="12.95" customHeight="1" x14ac:dyDescent="0.2">
      <c r="B1973" s="12"/>
      <c r="D1973" s="26"/>
      <c r="E1973" s="26"/>
      <c r="N1973" s="13"/>
      <c r="O1973" s="13"/>
      <c r="P1973" s="13"/>
      <c r="S1973" s="26"/>
      <c r="AD1973" s="12"/>
      <c r="AE1973" s="14"/>
      <c r="AF1973" s="12"/>
      <c r="AH1973" s="12"/>
    </row>
    <row r="1974" spans="2:34" s="11" customFormat="1" ht="12.95" customHeight="1" x14ac:dyDescent="0.2">
      <c r="B1974" s="12"/>
      <c r="D1974" s="26"/>
      <c r="E1974" s="26"/>
      <c r="N1974" s="13"/>
      <c r="O1974" s="13"/>
      <c r="P1974" s="13"/>
      <c r="S1974" s="26"/>
      <c r="AD1974" s="12"/>
      <c r="AE1974" s="14"/>
      <c r="AF1974" s="12"/>
      <c r="AH1974" s="12"/>
    </row>
    <row r="1975" spans="2:34" s="11" customFormat="1" ht="12.95" customHeight="1" x14ac:dyDescent="0.2">
      <c r="B1975" s="12"/>
      <c r="D1975" s="26"/>
      <c r="E1975" s="26"/>
      <c r="N1975" s="13"/>
      <c r="O1975" s="13"/>
      <c r="P1975" s="13"/>
      <c r="S1975" s="26"/>
      <c r="AD1975" s="12"/>
      <c r="AE1975" s="14"/>
      <c r="AF1975" s="12"/>
      <c r="AH1975" s="12"/>
    </row>
    <row r="1976" spans="2:34" s="11" customFormat="1" ht="12.95" customHeight="1" x14ac:dyDescent="0.2">
      <c r="B1976" s="12"/>
      <c r="D1976" s="26"/>
      <c r="E1976" s="26"/>
      <c r="N1976" s="13"/>
      <c r="O1976" s="13"/>
      <c r="P1976" s="13"/>
      <c r="S1976" s="26"/>
      <c r="AD1976" s="12"/>
      <c r="AE1976" s="14"/>
      <c r="AF1976" s="12"/>
      <c r="AH1976" s="12"/>
    </row>
    <row r="1977" spans="2:34" s="11" customFormat="1" ht="12.95" customHeight="1" x14ac:dyDescent="0.2">
      <c r="B1977" s="12"/>
      <c r="D1977" s="26"/>
      <c r="E1977" s="26"/>
      <c r="N1977" s="13"/>
      <c r="O1977" s="13"/>
      <c r="P1977" s="13"/>
      <c r="S1977" s="26"/>
      <c r="AD1977" s="12"/>
      <c r="AE1977" s="14"/>
      <c r="AF1977" s="12"/>
      <c r="AH1977" s="12"/>
    </row>
    <row r="1978" spans="2:34" s="11" customFormat="1" ht="12.95" customHeight="1" x14ac:dyDescent="0.2">
      <c r="B1978" s="12"/>
      <c r="D1978" s="26"/>
      <c r="E1978" s="26"/>
      <c r="N1978" s="13"/>
      <c r="O1978" s="13"/>
      <c r="P1978" s="13"/>
      <c r="S1978" s="26"/>
      <c r="AD1978" s="12"/>
      <c r="AE1978" s="14"/>
      <c r="AF1978" s="12"/>
      <c r="AH1978" s="12"/>
    </row>
    <row r="1979" spans="2:34" s="11" customFormat="1" ht="12.95" customHeight="1" x14ac:dyDescent="0.2">
      <c r="B1979" s="12"/>
      <c r="D1979" s="26"/>
      <c r="E1979" s="26"/>
      <c r="N1979" s="13"/>
      <c r="O1979" s="13"/>
      <c r="P1979" s="13"/>
      <c r="S1979" s="26"/>
      <c r="AD1979" s="12"/>
      <c r="AE1979" s="14"/>
      <c r="AF1979" s="12"/>
      <c r="AH1979" s="12"/>
    </row>
    <row r="1980" spans="2:34" s="11" customFormat="1" ht="12.95" customHeight="1" x14ac:dyDescent="0.2">
      <c r="B1980" s="12"/>
      <c r="D1980" s="26"/>
      <c r="E1980" s="26"/>
      <c r="N1980" s="13"/>
      <c r="O1980" s="13"/>
      <c r="P1980" s="13"/>
      <c r="S1980" s="26"/>
      <c r="AD1980" s="12"/>
      <c r="AE1980" s="14"/>
      <c r="AF1980" s="12"/>
      <c r="AH1980" s="12"/>
    </row>
    <row r="1981" spans="2:34" s="11" customFormat="1" ht="12.95" customHeight="1" x14ac:dyDescent="0.2">
      <c r="B1981" s="12"/>
      <c r="D1981" s="26"/>
      <c r="E1981" s="26"/>
      <c r="N1981" s="13"/>
      <c r="O1981" s="13"/>
      <c r="P1981" s="13"/>
      <c r="S1981" s="26"/>
      <c r="AD1981" s="12"/>
      <c r="AE1981" s="14"/>
      <c r="AF1981" s="12"/>
      <c r="AH1981" s="12"/>
    </row>
    <row r="1982" spans="2:34" s="11" customFormat="1" ht="12.95" customHeight="1" x14ac:dyDescent="0.2">
      <c r="B1982" s="12"/>
      <c r="D1982" s="26"/>
      <c r="E1982" s="26"/>
      <c r="N1982" s="13"/>
      <c r="O1982" s="13"/>
      <c r="P1982" s="13"/>
      <c r="S1982" s="26"/>
      <c r="AD1982" s="12"/>
      <c r="AE1982" s="14"/>
      <c r="AF1982" s="12"/>
      <c r="AH1982" s="12"/>
    </row>
    <row r="1983" spans="2:34" s="11" customFormat="1" ht="12.95" customHeight="1" x14ac:dyDescent="0.2">
      <c r="B1983" s="12"/>
      <c r="D1983" s="26"/>
      <c r="E1983" s="26"/>
      <c r="N1983" s="13"/>
      <c r="O1983" s="13"/>
      <c r="P1983" s="13"/>
      <c r="S1983" s="26"/>
      <c r="AD1983" s="12"/>
      <c r="AE1983" s="14"/>
      <c r="AF1983" s="12"/>
      <c r="AH1983" s="12"/>
    </row>
    <row r="1984" spans="2:34" s="11" customFormat="1" ht="12.95" customHeight="1" x14ac:dyDescent="0.2">
      <c r="B1984" s="12"/>
      <c r="D1984" s="26"/>
      <c r="E1984" s="26"/>
      <c r="N1984" s="13"/>
      <c r="O1984" s="13"/>
      <c r="P1984" s="13"/>
      <c r="S1984" s="26"/>
      <c r="AD1984" s="12"/>
      <c r="AE1984" s="14"/>
      <c r="AF1984" s="12"/>
      <c r="AH1984" s="12"/>
    </row>
    <row r="1985" spans="2:34" s="11" customFormat="1" ht="12.95" customHeight="1" x14ac:dyDescent="0.2">
      <c r="B1985" s="12"/>
      <c r="D1985" s="26"/>
      <c r="E1985" s="26"/>
      <c r="N1985" s="13"/>
      <c r="O1985" s="13"/>
      <c r="P1985" s="13"/>
      <c r="S1985" s="26"/>
      <c r="AD1985" s="12"/>
      <c r="AE1985" s="14"/>
      <c r="AF1985" s="12"/>
      <c r="AH1985" s="12"/>
    </row>
    <row r="1986" spans="2:34" s="11" customFormat="1" ht="12.95" customHeight="1" x14ac:dyDescent="0.2">
      <c r="B1986" s="12"/>
      <c r="D1986" s="26"/>
      <c r="E1986" s="26"/>
      <c r="N1986" s="13"/>
      <c r="O1986" s="13"/>
      <c r="P1986" s="13"/>
      <c r="S1986" s="26"/>
      <c r="AD1986" s="12"/>
      <c r="AE1986" s="14"/>
      <c r="AF1986" s="12"/>
      <c r="AH1986" s="12"/>
    </row>
    <row r="1987" spans="2:34" s="11" customFormat="1" ht="12.95" customHeight="1" x14ac:dyDescent="0.2">
      <c r="B1987" s="12"/>
      <c r="D1987" s="26"/>
      <c r="E1987" s="26"/>
      <c r="N1987" s="13"/>
      <c r="O1987" s="13"/>
      <c r="P1987" s="13"/>
      <c r="S1987" s="26"/>
      <c r="AD1987" s="12"/>
      <c r="AE1987" s="14"/>
      <c r="AF1987" s="12"/>
      <c r="AH1987" s="12"/>
    </row>
    <row r="1988" spans="2:34" s="11" customFormat="1" ht="12.95" customHeight="1" x14ac:dyDescent="0.2">
      <c r="B1988" s="12"/>
      <c r="D1988" s="26"/>
      <c r="E1988" s="26"/>
      <c r="N1988" s="13"/>
      <c r="O1988" s="13"/>
      <c r="P1988" s="13"/>
      <c r="S1988" s="26"/>
      <c r="AD1988" s="12"/>
      <c r="AE1988" s="14"/>
      <c r="AF1988" s="12"/>
      <c r="AH1988" s="12"/>
    </row>
    <row r="1989" spans="2:34" s="11" customFormat="1" ht="12.95" customHeight="1" x14ac:dyDescent="0.2">
      <c r="B1989" s="12"/>
      <c r="D1989" s="26"/>
      <c r="E1989" s="26"/>
      <c r="N1989" s="13"/>
      <c r="O1989" s="13"/>
      <c r="P1989" s="13"/>
      <c r="S1989" s="26"/>
      <c r="AD1989" s="12"/>
      <c r="AE1989" s="14"/>
      <c r="AF1989" s="12"/>
      <c r="AH1989" s="12"/>
    </row>
    <row r="1990" spans="2:34" s="11" customFormat="1" ht="12.95" customHeight="1" x14ac:dyDescent="0.2">
      <c r="B1990" s="12"/>
      <c r="D1990" s="26"/>
      <c r="E1990" s="26"/>
      <c r="N1990" s="13"/>
      <c r="O1990" s="13"/>
      <c r="P1990" s="13"/>
      <c r="S1990" s="26"/>
      <c r="AD1990" s="12"/>
      <c r="AE1990" s="14"/>
      <c r="AF1990" s="12"/>
      <c r="AH1990" s="12"/>
    </row>
    <row r="1991" spans="2:34" s="11" customFormat="1" ht="12.95" customHeight="1" x14ac:dyDescent="0.2">
      <c r="B1991" s="12"/>
      <c r="D1991" s="26"/>
      <c r="E1991" s="26"/>
      <c r="N1991" s="13"/>
      <c r="O1991" s="13"/>
      <c r="P1991" s="13"/>
      <c r="S1991" s="26"/>
      <c r="AD1991" s="12"/>
      <c r="AE1991" s="14"/>
      <c r="AF1991" s="12"/>
      <c r="AH1991" s="12"/>
    </row>
    <row r="1992" spans="2:34" s="11" customFormat="1" ht="12.95" customHeight="1" x14ac:dyDescent="0.2">
      <c r="B1992" s="12"/>
      <c r="D1992" s="26"/>
      <c r="E1992" s="26"/>
      <c r="N1992" s="13"/>
      <c r="O1992" s="13"/>
      <c r="P1992" s="13"/>
      <c r="S1992" s="26"/>
      <c r="AD1992" s="12"/>
      <c r="AE1992" s="14"/>
      <c r="AF1992" s="12"/>
      <c r="AH1992" s="12"/>
    </row>
    <row r="1993" spans="2:34" s="11" customFormat="1" ht="12.95" customHeight="1" x14ac:dyDescent="0.2">
      <c r="B1993" s="12"/>
      <c r="D1993" s="26"/>
      <c r="E1993" s="26"/>
      <c r="N1993" s="13"/>
      <c r="O1993" s="13"/>
      <c r="P1993" s="13"/>
      <c r="S1993" s="26"/>
      <c r="AD1993" s="12"/>
      <c r="AE1993" s="14"/>
      <c r="AF1993" s="12"/>
      <c r="AH1993" s="12"/>
    </row>
    <row r="1994" spans="2:34" s="11" customFormat="1" ht="12.95" customHeight="1" x14ac:dyDescent="0.2">
      <c r="B1994" s="12"/>
      <c r="D1994" s="26"/>
      <c r="E1994" s="26"/>
      <c r="N1994" s="13"/>
      <c r="O1994" s="13"/>
      <c r="P1994" s="13"/>
      <c r="S1994" s="26"/>
      <c r="AD1994" s="12"/>
      <c r="AE1994" s="14"/>
      <c r="AF1994" s="12"/>
      <c r="AH1994" s="12"/>
    </row>
    <row r="1995" spans="2:34" s="11" customFormat="1" ht="12.95" customHeight="1" x14ac:dyDescent="0.2">
      <c r="B1995" s="12"/>
      <c r="D1995" s="26"/>
      <c r="E1995" s="26"/>
      <c r="N1995" s="13"/>
      <c r="O1995" s="13"/>
      <c r="P1995" s="13"/>
      <c r="S1995" s="26"/>
      <c r="AD1995" s="12"/>
      <c r="AE1995" s="14"/>
      <c r="AF1995" s="12"/>
      <c r="AH1995" s="12"/>
    </row>
    <row r="1996" spans="2:34" s="11" customFormat="1" ht="12.95" customHeight="1" x14ac:dyDescent="0.2">
      <c r="B1996" s="12"/>
      <c r="D1996" s="26"/>
      <c r="E1996" s="26"/>
      <c r="N1996" s="13"/>
      <c r="O1996" s="13"/>
      <c r="P1996" s="13"/>
      <c r="S1996" s="26"/>
      <c r="AD1996" s="12"/>
      <c r="AE1996" s="14"/>
      <c r="AF1996" s="12"/>
      <c r="AH1996" s="12"/>
    </row>
    <row r="1997" spans="2:34" s="11" customFormat="1" ht="12.95" customHeight="1" x14ac:dyDescent="0.2">
      <c r="B1997" s="12"/>
      <c r="D1997" s="26"/>
      <c r="E1997" s="26"/>
      <c r="N1997" s="13"/>
      <c r="O1997" s="13"/>
      <c r="P1997" s="13"/>
      <c r="S1997" s="26"/>
      <c r="AD1997" s="12"/>
      <c r="AE1997" s="14"/>
      <c r="AF1997" s="12"/>
      <c r="AH1997" s="12"/>
    </row>
    <row r="1998" spans="2:34" s="11" customFormat="1" ht="12.95" customHeight="1" x14ac:dyDescent="0.2">
      <c r="B1998" s="12"/>
      <c r="D1998" s="26"/>
      <c r="E1998" s="26"/>
      <c r="N1998" s="13"/>
      <c r="O1998" s="13"/>
      <c r="P1998" s="13"/>
      <c r="S1998" s="26"/>
      <c r="AD1998" s="12"/>
      <c r="AE1998" s="14"/>
      <c r="AF1998" s="12"/>
      <c r="AH1998" s="12"/>
    </row>
    <row r="1999" spans="2:34" s="11" customFormat="1" ht="12.95" customHeight="1" x14ac:dyDescent="0.2">
      <c r="B1999" s="12"/>
      <c r="D1999" s="26"/>
      <c r="E1999" s="26"/>
      <c r="N1999" s="13"/>
      <c r="O1999" s="13"/>
      <c r="P1999" s="13"/>
      <c r="S1999" s="26"/>
      <c r="AD1999" s="12"/>
      <c r="AE1999" s="14"/>
      <c r="AF1999" s="12"/>
      <c r="AH1999" s="12"/>
    </row>
    <row r="2000" spans="2:34" s="11" customFormat="1" ht="12.95" customHeight="1" x14ac:dyDescent="0.2">
      <c r="B2000" s="12"/>
      <c r="D2000" s="26"/>
      <c r="E2000" s="26"/>
      <c r="N2000" s="13"/>
      <c r="O2000" s="13"/>
      <c r="P2000" s="13"/>
      <c r="S2000" s="26"/>
      <c r="AD2000" s="12"/>
      <c r="AE2000" s="14"/>
      <c r="AF2000" s="12"/>
      <c r="AH2000" s="12"/>
    </row>
    <row r="2001" spans="2:34" s="11" customFormat="1" ht="12.95" customHeight="1" x14ac:dyDescent="0.2">
      <c r="B2001" s="12"/>
      <c r="D2001" s="26"/>
      <c r="E2001" s="26"/>
      <c r="N2001" s="13"/>
      <c r="O2001" s="13"/>
      <c r="P2001" s="13"/>
      <c r="S2001" s="26"/>
      <c r="AD2001" s="12"/>
      <c r="AE2001" s="14"/>
      <c r="AF2001" s="12"/>
      <c r="AH2001" s="12"/>
    </row>
    <row r="2002" spans="2:34" s="11" customFormat="1" ht="12.95" customHeight="1" x14ac:dyDescent="0.2">
      <c r="B2002" s="12"/>
      <c r="D2002" s="26"/>
      <c r="E2002" s="26"/>
      <c r="N2002" s="13"/>
      <c r="O2002" s="13"/>
      <c r="P2002" s="13"/>
      <c r="S2002" s="26"/>
      <c r="AD2002" s="12"/>
      <c r="AE2002" s="14"/>
      <c r="AF2002" s="12"/>
      <c r="AH2002" s="12"/>
    </row>
    <row r="2003" spans="2:34" s="11" customFormat="1" ht="12.95" customHeight="1" x14ac:dyDescent="0.2">
      <c r="B2003" s="12"/>
      <c r="D2003" s="26"/>
      <c r="E2003" s="26"/>
      <c r="N2003" s="13"/>
      <c r="O2003" s="13"/>
      <c r="P2003" s="13"/>
      <c r="S2003" s="26"/>
      <c r="AD2003" s="12"/>
      <c r="AE2003" s="14"/>
      <c r="AF2003" s="12"/>
      <c r="AH2003" s="12"/>
    </row>
    <row r="2004" spans="2:34" s="11" customFormat="1" ht="12.95" customHeight="1" x14ac:dyDescent="0.2">
      <c r="B2004" s="12"/>
      <c r="D2004" s="26"/>
      <c r="E2004" s="26"/>
      <c r="N2004" s="13"/>
      <c r="O2004" s="13"/>
      <c r="P2004" s="13"/>
      <c r="S2004" s="26"/>
      <c r="AD2004" s="12"/>
      <c r="AE2004" s="14"/>
      <c r="AF2004" s="12"/>
      <c r="AH2004" s="12"/>
    </row>
    <row r="2005" spans="2:34" s="11" customFormat="1" ht="12.95" customHeight="1" x14ac:dyDescent="0.2">
      <c r="B2005" s="12"/>
      <c r="D2005" s="26"/>
      <c r="E2005" s="26"/>
      <c r="N2005" s="13"/>
      <c r="O2005" s="13"/>
      <c r="P2005" s="13"/>
      <c r="S2005" s="26"/>
      <c r="AD2005" s="12"/>
      <c r="AE2005" s="14"/>
      <c r="AF2005" s="12"/>
      <c r="AH2005" s="12"/>
    </row>
    <row r="2006" spans="2:34" s="11" customFormat="1" ht="12.95" customHeight="1" x14ac:dyDescent="0.2">
      <c r="B2006" s="12"/>
      <c r="D2006" s="26"/>
      <c r="E2006" s="26"/>
      <c r="N2006" s="13"/>
      <c r="O2006" s="13"/>
      <c r="P2006" s="13"/>
      <c r="S2006" s="26"/>
      <c r="AD2006" s="12"/>
      <c r="AE2006" s="14"/>
      <c r="AF2006" s="12"/>
      <c r="AH2006" s="12"/>
    </row>
    <row r="2007" spans="2:34" s="11" customFormat="1" ht="12.95" customHeight="1" x14ac:dyDescent="0.2">
      <c r="B2007" s="12"/>
      <c r="D2007" s="26"/>
      <c r="E2007" s="26"/>
      <c r="N2007" s="13"/>
      <c r="O2007" s="13"/>
      <c r="P2007" s="13"/>
      <c r="S2007" s="26"/>
      <c r="AD2007" s="12"/>
      <c r="AE2007" s="14"/>
      <c r="AF2007" s="12"/>
      <c r="AH2007" s="12"/>
    </row>
    <row r="2008" spans="2:34" s="11" customFormat="1" ht="12.95" customHeight="1" x14ac:dyDescent="0.2">
      <c r="B2008" s="12"/>
      <c r="D2008" s="26"/>
      <c r="E2008" s="26"/>
      <c r="N2008" s="13"/>
      <c r="O2008" s="13"/>
      <c r="P2008" s="13"/>
      <c r="S2008" s="26"/>
      <c r="AD2008" s="12"/>
      <c r="AE2008" s="14"/>
      <c r="AF2008" s="12"/>
      <c r="AH2008" s="12"/>
    </row>
    <row r="2009" spans="2:34" s="11" customFormat="1" ht="12.95" customHeight="1" x14ac:dyDescent="0.2">
      <c r="B2009" s="12"/>
      <c r="D2009" s="26"/>
      <c r="E2009" s="26"/>
      <c r="N2009" s="13"/>
      <c r="O2009" s="13"/>
      <c r="P2009" s="13"/>
      <c r="S2009" s="26"/>
      <c r="AD2009" s="12"/>
      <c r="AE2009" s="14"/>
      <c r="AF2009" s="12"/>
      <c r="AH2009" s="12"/>
    </row>
    <row r="2010" spans="2:34" s="11" customFormat="1" ht="12.95" customHeight="1" x14ac:dyDescent="0.2">
      <c r="B2010" s="12"/>
      <c r="D2010" s="26"/>
      <c r="E2010" s="26"/>
      <c r="N2010" s="13"/>
      <c r="O2010" s="13"/>
      <c r="P2010" s="13"/>
      <c r="S2010" s="26"/>
      <c r="AD2010" s="12"/>
      <c r="AE2010" s="14"/>
      <c r="AF2010" s="12"/>
      <c r="AH2010" s="12"/>
    </row>
    <row r="2011" spans="2:34" s="11" customFormat="1" ht="12.95" customHeight="1" x14ac:dyDescent="0.2">
      <c r="B2011" s="12"/>
      <c r="D2011" s="26"/>
      <c r="E2011" s="26"/>
      <c r="N2011" s="13"/>
      <c r="O2011" s="13"/>
      <c r="P2011" s="13"/>
      <c r="S2011" s="26"/>
      <c r="AD2011" s="12"/>
      <c r="AE2011" s="14"/>
      <c r="AF2011" s="12"/>
      <c r="AH2011" s="12"/>
    </row>
    <row r="2012" spans="2:34" s="11" customFormat="1" ht="12.95" customHeight="1" x14ac:dyDescent="0.2">
      <c r="B2012" s="12"/>
      <c r="D2012" s="26"/>
      <c r="E2012" s="26"/>
      <c r="N2012" s="13"/>
      <c r="O2012" s="13"/>
      <c r="P2012" s="13"/>
      <c r="S2012" s="26"/>
      <c r="AD2012" s="12"/>
      <c r="AE2012" s="14"/>
      <c r="AF2012" s="12"/>
      <c r="AH2012" s="12"/>
    </row>
    <row r="2013" spans="2:34" s="11" customFormat="1" ht="12.95" customHeight="1" x14ac:dyDescent="0.2">
      <c r="B2013" s="12"/>
      <c r="D2013" s="26"/>
      <c r="E2013" s="26"/>
      <c r="N2013" s="13"/>
      <c r="O2013" s="13"/>
      <c r="P2013" s="13"/>
      <c r="S2013" s="26"/>
      <c r="AD2013" s="12"/>
      <c r="AE2013" s="14"/>
      <c r="AF2013" s="12"/>
      <c r="AH2013" s="12"/>
    </row>
    <row r="2014" spans="2:34" s="11" customFormat="1" ht="12.95" customHeight="1" x14ac:dyDescent="0.2">
      <c r="B2014" s="12"/>
      <c r="D2014" s="26"/>
      <c r="E2014" s="26"/>
      <c r="N2014" s="13"/>
      <c r="O2014" s="13"/>
      <c r="P2014" s="13"/>
      <c r="S2014" s="26"/>
      <c r="AD2014" s="12"/>
      <c r="AE2014" s="14"/>
      <c r="AF2014" s="12"/>
      <c r="AH2014" s="12"/>
    </row>
    <row r="2015" spans="2:34" s="11" customFormat="1" ht="12.95" customHeight="1" x14ac:dyDescent="0.2">
      <c r="B2015" s="12"/>
      <c r="D2015" s="26"/>
      <c r="E2015" s="26"/>
      <c r="N2015" s="13"/>
      <c r="O2015" s="13"/>
      <c r="P2015" s="13"/>
      <c r="S2015" s="26"/>
      <c r="AD2015" s="12"/>
      <c r="AE2015" s="14"/>
      <c r="AF2015" s="12"/>
      <c r="AH2015" s="12"/>
    </row>
    <row r="2016" spans="2:34" s="11" customFormat="1" ht="12.95" customHeight="1" x14ac:dyDescent="0.2">
      <c r="B2016" s="12"/>
      <c r="D2016" s="26"/>
      <c r="E2016" s="26"/>
      <c r="N2016" s="13"/>
      <c r="O2016" s="13"/>
      <c r="P2016" s="13"/>
      <c r="S2016" s="26"/>
      <c r="AD2016" s="12"/>
      <c r="AE2016" s="14"/>
      <c r="AF2016" s="12"/>
      <c r="AH2016" s="12"/>
    </row>
    <row r="2017" spans="2:34" s="11" customFormat="1" ht="12.95" customHeight="1" x14ac:dyDescent="0.2">
      <c r="B2017" s="12"/>
      <c r="D2017" s="26"/>
      <c r="E2017" s="26"/>
      <c r="N2017" s="13"/>
      <c r="O2017" s="13"/>
      <c r="P2017" s="13"/>
      <c r="S2017" s="26"/>
      <c r="AD2017" s="12"/>
      <c r="AE2017" s="14"/>
      <c r="AF2017" s="12"/>
      <c r="AH2017" s="12"/>
    </row>
    <row r="2018" spans="2:34" s="11" customFormat="1" ht="12.95" customHeight="1" x14ac:dyDescent="0.2">
      <c r="B2018" s="12"/>
      <c r="D2018" s="26"/>
      <c r="E2018" s="26"/>
      <c r="N2018" s="13"/>
      <c r="O2018" s="13"/>
      <c r="P2018" s="13"/>
      <c r="S2018" s="26"/>
      <c r="AD2018" s="12"/>
      <c r="AE2018" s="14"/>
      <c r="AF2018" s="12"/>
      <c r="AH2018" s="12"/>
    </row>
    <row r="2019" spans="2:34" s="11" customFormat="1" ht="12.95" customHeight="1" x14ac:dyDescent="0.2">
      <c r="B2019" s="12"/>
      <c r="D2019" s="26"/>
      <c r="E2019" s="26"/>
      <c r="N2019" s="13"/>
      <c r="O2019" s="13"/>
      <c r="P2019" s="13"/>
      <c r="S2019" s="26"/>
      <c r="AD2019" s="12"/>
      <c r="AE2019" s="14"/>
      <c r="AF2019" s="12"/>
      <c r="AH2019" s="12"/>
    </row>
    <row r="2020" spans="2:34" s="11" customFormat="1" ht="12.95" customHeight="1" x14ac:dyDescent="0.2">
      <c r="B2020" s="12"/>
      <c r="D2020" s="26"/>
      <c r="E2020" s="26"/>
      <c r="N2020" s="13"/>
      <c r="O2020" s="13"/>
      <c r="P2020" s="13"/>
      <c r="S2020" s="26"/>
      <c r="AD2020" s="12"/>
      <c r="AE2020" s="14"/>
      <c r="AF2020" s="12"/>
      <c r="AH2020" s="12"/>
    </row>
    <row r="2021" spans="2:34" s="11" customFormat="1" ht="12.95" customHeight="1" x14ac:dyDescent="0.2">
      <c r="B2021" s="12"/>
      <c r="D2021" s="26"/>
      <c r="E2021" s="26"/>
      <c r="N2021" s="13"/>
      <c r="O2021" s="13"/>
      <c r="P2021" s="13"/>
      <c r="S2021" s="26"/>
      <c r="AD2021" s="12"/>
      <c r="AE2021" s="14"/>
      <c r="AF2021" s="12"/>
      <c r="AH2021" s="12"/>
    </row>
    <row r="2022" spans="2:34" s="11" customFormat="1" ht="12.95" customHeight="1" x14ac:dyDescent="0.2">
      <c r="B2022" s="12"/>
      <c r="D2022" s="26"/>
      <c r="E2022" s="26"/>
      <c r="N2022" s="13"/>
      <c r="O2022" s="13"/>
      <c r="P2022" s="13"/>
      <c r="S2022" s="26"/>
      <c r="AD2022" s="12"/>
      <c r="AE2022" s="14"/>
      <c r="AF2022" s="12"/>
      <c r="AH2022" s="12"/>
    </row>
    <row r="2023" spans="2:34" s="11" customFormat="1" ht="12.95" customHeight="1" x14ac:dyDescent="0.2">
      <c r="B2023" s="12"/>
      <c r="D2023" s="26"/>
      <c r="E2023" s="26"/>
      <c r="N2023" s="13"/>
      <c r="O2023" s="13"/>
      <c r="P2023" s="13"/>
      <c r="S2023" s="26"/>
      <c r="AD2023" s="12"/>
      <c r="AE2023" s="14"/>
      <c r="AF2023" s="12"/>
      <c r="AH2023" s="12"/>
    </row>
    <row r="2024" spans="2:34" s="11" customFormat="1" ht="12.95" customHeight="1" x14ac:dyDescent="0.2">
      <c r="B2024" s="12"/>
      <c r="D2024" s="26"/>
      <c r="E2024" s="26"/>
      <c r="N2024" s="13"/>
      <c r="O2024" s="13"/>
      <c r="P2024" s="13"/>
      <c r="S2024" s="26"/>
      <c r="AD2024" s="12"/>
      <c r="AE2024" s="14"/>
      <c r="AF2024" s="12"/>
      <c r="AH2024" s="12"/>
    </row>
    <row r="2025" spans="2:34" s="11" customFormat="1" ht="12.95" customHeight="1" x14ac:dyDescent="0.2">
      <c r="B2025" s="12"/>
      <c r="D2025" s="26"/>
      <c r="E2025" s="26"/>
      <c r="N2025" s="13"/>
      <c r="O2025" s="13"/>
      <c r="P2025" s="13"/>
      <c r="S2025" s="26"/>
      <c r="AD2025" s="12"/>
      <c r="AE2025" s="14"/>
      <c r="AF2025" s="12"/>
      <c r="AH2025" s="12"/>
    </row>
    <row r="2026" spans="2:34" s="11" customFormat="1" ht="12.95" customHeight="1" x14ac:dyDescent="0.2">
      <c r="B2026" s="12"/>
      <c r="D2026" s="26"/>
      <c r="E2026" s="26"/>
      <c r="N2026" s="13"/>
      <c r="O2026" s="13"/>
      <c r="P2026" s="13"/>
      <c r="S2026" s="26"/>
      <c r="AD2026" s="12"/>
      <c r="AE2026" s="14"/>
      <c r="AF2026" s="12"/>
      <c r="AH2026" s="12"/>
    </row>
    <row r="2027" spans="2:34" s="11" customFormat="1" ht="12.95" customHeight="1" x14ac:dyDescent="0.2">
      <c r="B2027" s="12"/>
      <c r="D2027" s="26"/>
      <c r="E2027" s="26"/>
      <c r="N2027" s="13"/>
      <c r="O2027" s="13"/>
      <c r="P2027" s="13"/>
      <c r="S2027" s="26"/>
      <c r="AD2027" s="12"/>
      <c r="AE2027" s="14"/>
      <c r="AF2027" s="12"/>
      <c r="AH2027" s="12"/>
    </row>
    <row r="2028" spans="2:34" s="11" customFormat="1" ht="12.95" customHeight="1" x14ac:dyDescent="0.2">
      <c r="B2028" s="12"/>
      <c r="D2028" s="26"/>
      <c r="E2028" s="26"/>
      <c r="N2028" s="13"/>
      <c r="O2028" s="13"/>
      <c r="P2028" s="13"/>
      <c r="S2028" s="26"/>
      <c r="AD2028" s="12"/>
      <c r="AE2028" s="14"/>
      <c r="AF2028" s="12"/>
      <c r="AH2028" s="12"/>
    </row>
    <row r="2029" spans="2:34" s="11" customFormat="1" ht="12.95" customHeight="1" x14ac:dyDescent="0.2">
      <c r="B2029" s="12"/>
      <c r="D2029" s="26"/>
      <c r="E2029" s="26"/>
      <c r="N2029" s="13"/>
      <c r="O2029" s="13"/>
      <c r="P2029" s="13"/>
      <c r="S2029" s="26"/>
      <c r="AD2029" s="12"/>
      <c r="AE2029" s="14"/>
      <c r="AF2029" s="12"/>
      <c r="AH2029" s="12"/>
    </row>
    <row r="2030" spans="2:34" s="11" customFormat="1" ht="12.95" customHeight="1" x14ac:dyDescent="0.2">
      <c r="B2030" s="12"/>
      <c r="D2030" s="26"/>
      <c r="E2030" s="26"/>
      <c r="N2030" s="13"/>
      <c r="O2030" s="13"/>
      <c r="P2030" s="13"/>
      <c r="S2030" s="26"/>
      <c r="AD2030" s="12"/>
      <c r="AE2030" s="14"/>
      <c r="AF2030" s="12"/>
      <c r="AH2030" s="12"/>
    </row>
    <row r="2031" spans="2:34" s="11" customFormat="1" ht="12.95" customHeight="1" x14ac:dyDescent="0.2">
      <c r="B2031" s="12"/>
      <c r="D2031" s="26"/>
      <c r="E2031" s="26"/>
      <c r="N2031" s="13"/>
      <c r="O2031" s="13"/>
      <c r="P2031" s="13"/>
      <c r="S2031" s="26"/>
      <c r="AD2031" s="12"/>
      <c r="AE2031" s="14"/>
      <c r="AF2031" s="12"/>
      <c r="AH2031" s="12"/>
    </row>
    <row r="2032" spans="2:34" s="11" customFormat="1" ht="12.95" customHeight="1" x14ac:dyDescent="0.2">
      <c r="B2032" s="12"/>
      <c r="D2032" s="26"/>
      <c r="E2032" s="26"/>
      <c r="N2032" s="13"/>
      <c r="O2032" s="13"/>
      <c r="P2032" s="13"/>
      <c r="S2032" s="26"/>
      <c r="AD2032" s="12"/>
      <c r="AE2032" s="14"/>
      <c r="AF2032" s="12"/>
      <c r="AH2032" s="12"/>
    </row>
    <row r="2033" spans="2:34" s="11" customFormat="1" ht="12.95" customHeight="1" x14ac:dyDescent="0.2">
      <c r="B2033" s="12"/>
      <c r="D2033" s="26"/>
      <c r="E2033" s="26"/>
      <c r="N2033" s="13"/>
      <c r="O2033" s="13"/>
      <c r="P2033" s="13"/>
      <c r="S2033" s="26"/>
      <c r="AD2033" s="12"/>
      <c r="AE2033" s="14"/>
      <c r="AF2033" s="12"/>
      <c r="AH2033" s="12"/>
    </row>
    <row r="2034" spans="2:34" s="11" customFormat="1" ht="12.95" customHeight="1" x14ac:dyDescent="0.2">
      <c r="B2034" s="12"/>
      <c r="D2034" s="26"/>
      <c r="E2034" s="26"/>
      <c r="N2034" s="13"/>
      <c r="O2034" s="13"/>
      <c r="P2034" s="13"/>
      <c r="S2034" s="26"/>
      <c r="AD2034" s="12"/>
      <c r="AE2034" s="14"/>
      <c r="AF2034" s="12"/>
      <c r="AH2034" s="12"/>
    </row>
    <row r="2035" spans="2:34" s="11" customFormat="1" ht="12.95" customHeight="1" x14ac:dyDescent="0.2">
      <c r="B2035" s="12"/>
      <c r="D2035" s="26"/>
      <c r="E2035" s="26"/>
      <c r="N2035" s="13"/>
      <c r="O2035" s="13"/>
      <c r="P2035" s="13"/>
      <c r="S2035" s="26"/>
      <c r="AD2035" s="12"/>
      <c r="AE2035" s="14"/>
      <c r="AF2035" s="12"/>
      <c r="AH2035" s="12"/>
    </row>
    <row r="2036" spans="2:34" s="11" customFormat="1" ht="12.95" customHeight="1" x14ac:dyDescent="0.2">
      <c r="B2036" s="12"/>
      <c r="D2036" s="26"/>
      <c r="E2036" s="26"/>
      <c r="N2036" s="13"/>
      <c r="O2036" s="13"/>
      <c r="P2036" s="13"/>
      <c r="S2036" s="26"/>
      <c r="AD2036" s="12"/>
      <c r="AE2036" s="14"/>
      <c r="AF2036" s="12"/>
      <c r="AH2036" s="12"/>
    </row>
    <row r="2037" spans="2:34" s="11" customFormat="1" ht="12.95" customHeight="1" x14ac:dyDescent="0.2">
      <c r="B2037" s="12"/>
      <c r="D2037" s="26"/>
      <c r="E2037" s="26"/>
      <c r="N2037" s="13"/>
      <c r="O2037" s="13"/>
      <c r="P2037" s="13"/>
      <c r="S2037" s="26"/>
      <c r="AD2037" s="12"/>
      <c r="AE2037" s="14"/>
      <c r="AF2037" s="12"/>
      <c r="AH2037" s="12"/>
    </row>
    <row r="2038" spans="2:34" s="11" customFormat="1" ht="12.95" customHeight="1" x14ac:dyDescent="0.2">
      <c r="B2038" s="12"/>
      <c r="D2038" s="26"/>
      <c r="E2038" s="26"/>
      <c r="N2038" s="13"/>
      <c r="O2038" s="13"/>
      <c r="P2038" s="13"/>
      <c r="S2038" s="26"/>
      <c r="AD2038" s="12"/>
      <c r="AE2038" s="14"/>
      <c r="AF2038" s="12"/>
      <c r="AH2038" s="12"/>
    </row>
    <row r="2039" spans="2:34" s="11" customFormat="1" ht="12.95" customHeight="1" x14ac:dyDescent="0.2">
      <c r="B2039" s="12"/>
      <c r="D2039" s="26"/>
      <c r="E2039" s="26"/>
      <c r="N2039" s="13"/>
      <c r="O2039" s="13"/>
      <c r="P2039" s="13"/>
      <c r="S2039" s="26"/>
      <c r="AD2039" s="12"/>
      <c r="AE2039" s="14"/>
      <c r="AF2039" s="12"/>
      <c r="AH2039" s="12"/>
    </row>
    <row r="2040" spans="2:34" s="11" customFormat="1" ht="12.95" customHeight="1" x14ac:dyDescent="0.2">
      <c r="B2040" s="12"/>
      <c r="D2040" s="26"/>
      <c r="E2040" s="26"/>
      <c r="N2040" s="13"/>
      <c r="O2040" s="13"/>
      <c r="P2040" s="13"/>
      <c r="S2040" s="26"/>
      <c r="AD2040" s="12"/>
      <c r="AE2040" s="14"/>
      <c r="AF2040" s="12"/>
      <c r="AH2040" s="12"/>
    </row>
    <row r="2041" spans="2:34" s="11" customFormat="1" ht="12.95" customHeight="1" x14ac:dyDescent="0.2">
      <c r="B2041" s="12"/>
      <c r="D2041" s="26"/>
      <c r="E2041" s="26"/>
      <c r="N2041" s="13"/>
      <c r="O2041" s="13"/>
      <c r="P2041" s="13"/>
      <c r="S2041" s="26"/>
      <c r="AD2041" s="12"/>
      <c r="AE2041" s="14"/>
      <c r="AF2041" s="12"/>
      <c r="AH2041" s="12"/>
    </row>
    <row r="2042" spans="2:34" s="11" customFormat="1" ht="12.95" customHeight="1" x14ac:dyDescent="0.2">
      <c r="B2042" s="12"/>
      <c r="D2042" s="26"/>
      <c r="E2042" s="26"/>
      <c r="N2042" s="13"/>
      <c r="O2042" s="13"/>
      <c r="P2042" s="13"/>
      <c r="S2042" s="26"/>
      <c r="AD2042" s="12"/>
      <c r="AE2042" s="14"/>
      <c r="AF2042" s="12"/>
      <c r="AH2042" s="12"/>
    </row>
    <row r="2043" spans="2:34" s="11" customFormat="1" ht="12.95" customHeight="1" x14ac:dyDescent="0.2">
      <c r="B2043" s="12"/>
      <c r="D2043" s="26"/>
      <c r="E2043" s="26"/>
      <c r="N2043" s="13"/>
      <c r="O2043" s="13"/>
      <c r="P2043" s="13"/>
      <c r="S2043" s="26"/>
      <c r="AD2043" s="12"/>
      <c r="AE2043" s="14"/>
      <c r="AF2043" s="12"/>
      <c r="AH2043" s="12"/>
    </row>
    <row r="2044" spans="2:34" s="11" customFormat="1" ht="12.95" customHeight="1" x14ac:dyDescent="0.2">
      <c r="B2044" s="12"/>
      <c r="D2044" s="26"/>
      <c r="E2044" s="26"/>
      <c r="N2044" s="13"/>
      <c r="O2044" s="13"/>
      <c r="P2044" s="13"/>
      <c r="S2044" s="26"/>
      <c r="AD2044" s="12"/>
      <c r="AE2044" s="14"/>
      <c r="AF2044" s="12"/>
      <c r="AH2044" s="12"/>
    </row>
    <row r="2045" spans="2:34" s="11" customFormat="1" ht="12.95" customHeight="1" x14ac:dyDescent="0.2">
      <c r="B2045" s="12"/>
      <c r="D2045" s="26"/>
      <c r="E2045" s="26"/>
      <c r="N2045" s="13"/>
      <c r="O2045" s="13"/>
      <c r="P2045" s="13"/>
      <c r="S2045" s="26"/>
      <c r="AD2045" s="12"/>
      <c r="AE2045" s="14"/>
      <c r="AF2045" s="12"/>
      <c r="AH2045" s="12"/>
    </row>
    <row r="2046" spans="2:34" s="11" customFormat="1" ht="12.95" customHeight="1" x14ac:dyDescent="0.2">
      <c r="B2046" s="12"/>
      <c r="D2046" s="26"/>
      <c r="E2046" s="26"/>
      <c r="N2046" s="13"/>
      <c r="O2046" s="13"/>
      <c r="P2046" s="13"/>
      <c r="S2046" s="26"/>
      <c r="AD2046" s="12"/>
      <c r="AE2046" s="14"/>
      <c r="AF2046" s="12"/>
      <c r="AH2046" s="12"/>
    </row>
    <row r="2047" spans="2:34" s="11" customFormat="1" ht="12.95" customHeight="1" x14ac:dyDescent="0.2">
      <c r="B2047" s="12"/>
      <c r="D2047" s="26"/>
      <c r="E2047" s="26"/>
      <c r="N2047" s="13"/>
      <c r="O2047" s="13"/>
      <c r="P2047" s="13"/>
      <c r="S2047" s="26"/>
      <c r="AD2047" s="12"/>
      <c r="AE2047" s="14"/>
      <c r="AF2047" s="12"/>
      <c r="AH2047" s="12"/>
    </row>
    <row r="2048" spans="2:34" s="11" customFormat="1" ht="12.95" customHeight="1" x14ac:dyDescent="0.2">
      <c r="B2048" s="12"/>
      <c r="D2048" s="26"/>
      <c r="E2048" s="26"/>
      <c r="N2048" s="13"/>
      <c r="O2048" s="13"/>
      <c r="P2048" s="13"/>
      <c r="S2048" s="26"/>
      <c r="AD2048" s="12"/>
      <c r="AE2048" s="14"/>
      <c r="AF2048" s="12"/>
      <c r="AH2048" s="12"/>
    </row>
    <row r="2049" spans="2:34" s="11" customFormat="1" ht="12.95" customHeight="1" x14ac:dyDescent="0.2">
      <c r="B2049" s="12"/>
      <c r="D2049" s="26"/>
      <c r="E2049" s="26"/>
      <c r="N2049" s="13"/>
      <c r="O2049" s="13"/>
      <c r="P2049" s="13"/>
      <c r="S2049" s="26"/>
      <c r="AD2049" s="12"/>
      <c r="AE2049" s="14"/>
      <c r="AF2049" s="12"/>
      <c r="AH2049" s="12"/>
    </row>
    <row r="2050" spans="2:34" s="11" customFormat="1" ht="12.95" customHeight="1" x14ac:dyDescent="0.2">
      <c r="B2050" s="12"/>
      <c r="D2050" s="26"/>
      <c r="E2050" s="26"/>
      <c r="N2050" s="13"/>
      <c r="O2050" s="13"/>
      <c r="P2050" s="13"/>
      <c r="S2050" s="26"/>
      <c r="AD2050" s="12"/>
      <c r="AE2050" s="14"/>
      <c r="AF2050" s="12"/>
      <c r="AH2050" s="12"/>
    </row>
    <row r="2051" spans="2:34" s="11" customFormat="1" ht="12.95" customHeight="1" x14ac:dyDescent="0.2">
      <c r="B2051" s="12"/>
      <c r="D2051" s="26"/>
      <c r="E2051" s="26"/>
      <c r="N2051" s="13"/>
      <c r="O2051" s="13"/>
      <c r="P2051" s="13"/>
      <c r="S2051" s="26"/>
      <c r="AD2051" s="12"/>
      <c r="AE2051" s="14"/>
      <c r="AF2051" s="12"/>
      <c r="AH2051" s="12"/>
    </row>
    <row r="2052" spans="2:34" s="11" customFormat="1" ht="12.95" customHeight="1" x14ac:dyDescent="0.2">
      <c r="B2052" s="12"/>
      <c r="D2052" s="26"/>
      <c r="E2052" s="26"/>
      <c r="N2052" s="13"/>
      <c r="O2052" s="13"/>
      <c r="P2052" s="13"/>
      <c r="S2052" s="26"/>
      <c r="AD2052" s="12"/>
      <c r="AE2052" s="14"/>
      <c r="AF2052" s="12"/>
      <c r="AH2052" s="12"/>
    </row>
    <row r="2053" spans="2:34" s="11" customFormat="1" ht="12.95" customHeight="1" x14ac:dyDescent="0.2">
      <c r="B2053" s="12"/>
      <c r="D2053" s="26"/>
      <c r="E2053" s="26"/>
      <c r="N2053" s="13"/>
      <c r="O2053" s="13"/>
      <c r="P2053" s="13"/>
      <c r="S2053" s="26"/>
      <c r="AD2053" s="12"/>
      <c r="AE2053" s="14"/>
      <c r="AF2053" s="12"/>
      <c r="AH2053" s="12"/>
    </row>
    <row r="2054" spans="2:34" s="11" customFormat="1" ht="12.95" customHeight="1" x14ac:dyDescent="0.2">
      <c r="B2054" s="12"/>
      <c r="D2054" s="26"/>
      <c r="E2054" s="26"/>
      <c r="N2054" s="13"/>
      <c r="O2054" s="13"/>
      <c r="P2054" s="13"/>
      <c r="S2054" s="26"/>
      <c r="AD2054" s="12"/>
      <c r="AE2054" s="14"/>
      <c r="AF2054" s="12"/>
      <c r="AH2054" s="12"/>
    </row>
    <row r="2055" spans="2:34" s="11" customFormat="1" ht="12.95" customHeight="1" x14ac:dyDescent="0.2">
      <c r="B2055" s="12"/>
      <c r="D2055" s="26"/>
      <c r="E2055" s="26"/>
      <c r="N2055" s="13"/>
      <c r="O2055" s="13"/>
      <c r="P2055" s="13"/>
      <c r="S2055" s="26"/>
      <c r="AD2055" s="12"/>
      <c r="AE2055" s="14"/>
      <c r="AF2055" s="12"/>
      <c r="AH2055" s="12"/>
    </row>
    <row r="2056" spans="2:34" s="11" customFormat="1" ht="12.95" customHeight="1" x14ac:dyDescent="0.2">
      <c r="B2056" s="12"/>
      <c r="D2056" s="26"/>
      <c r="E2056" s="26"/>
      <c r="N2056" s="13"/>
      <c r="O2056" s="13"/>
      <c r="P2056" s="13"/>
      <c r="S2056" s="26"/>
      <c r="AD2056" s="12"/>
      <c r="AE2056" s="14"/>
      <c r="AF2056" s="12"/>
      <c r="AH2056" s="12"/>
    </row>
    <row r="2057" spans="2:34" s="11" customFormat="1" ht="12.95" customHeight="1" x14ac:dyDescent="0.2">
      <c r="B2057" s="12"/>
      <c r="D2057" s="26"/>
      <c r="E2057" s="26"/>
      <c r="N2057" s="13"/>
      <c r="O2057" s="13"/>
      <c r="P2057" s="13"/>
      <c r="S2057" s="26"/>
      <c r="AD2057" s="12"/>
      <c r="AE2057" s="14"/>
      <c r="AF2057" s="12"/>
      <c r="AH2057" s="12"/>
    </row>
    <row r="2058" spans="2:34" s="11" customFormat="1" ht="12.95" customHeight="1" x14ac:dyDescent="0.2">
      <c r="B2058" s="12"/>
      <c r="D2058" s="26"/>
      <c r="E2058" s="26"/>
      <c r="N2058" s="13"/>
      <c r="O2058" s="13"/>
      <c r="P2058" s="13"/>
      <c r="S2058" s="26"/>
      <c r="AD2058" s="12"/>
      <c r="AE2058" s="14"/>
      <c r="AF2058" s="12"/>
      <c r="AH2058" s="12"/>
    </row>
    <row r="2059" spans="2:34" s="11" customFormat="1" ht="12.95" customHeight="1" x14ac:dyDescent="0.2">
      <c r="B2059" s="12"/>
      <c r="D2059" s="26"/>
      <c r="E2059" s="26"/>
      <c r="N2059" s="13"/>
      <c r="O2059" s="13"/>
      <c r="P2059" s="13"/>
      <c r="S2059" s="26"/>
      <c r="AD2059" s="12"/>
      <c r="AE2059" s="14"/>
      <c r="AF2059" s="12"/>
      <c r="AH2059" s="12"/>
    </row>
    <row r="2060" spans="2:34" s="11" customFormat="1" ht="12.95" customHeight="1" x14ac:dyDescent="0.2">
      <c r="B2060" s="12"/>
      <c r="D2060" s="26"/>
      <c r="E2060" s="26"/>
      <c r="N2060" s="13"/>
      <c r="O2060" s="13"/>
      <c r="P2060" s="13"/>
      <c r="S2060" s="26"/>
      <c r="AD2060" s="12"/>
      <c r="AE2060" s="14"/>
      <c r="AF2060" s="12"/>
      <c r="AH2060" s="12"/>
    </row>
    <row r="2061" spans="2:34" s="11" customFormat="1" ht="12.95" customHeight="1" x14ac:dyDescent="0.2">
      <c r="B2061" s="12"/>
      <c r="D2061" s="26"/>
      <c r="E2061" s="26"/>
      <c r="N2061" s="13"/>
      <c r="O2061" s="13"/>
      <c r="P2061" s="13"/>
      <c r="S2061" s="26"/>
      <c r="AD2061" s="12"/>
      <c r="AE2061" s="14"/>
      <c r="AF2061" s="12"/>
      <c r="AH2061" s="12"/>
    </row>
    <row r="2062" spans="2:34" s="11" customFormat="1" ht="12.95" customHeight="1" x14ac:dyDescent="0.2">
      <c r="B2062" s="12"/>
      <c r="D2062" s="26"/>
      <c r="E2062" s="26"/>
      <c r="N2062" s="13"/>
      <c r="O2062" s="13"/>
      <c r="P2062" s="13"/>
      <c r="S2062" s="26"/>
      <c r="AD2062" s="12"/>
      <c r="AE2062" s="14"/>
      <c r="AF2062" s="12"/>
      <c r="AH2062" s="12"/>
    </row>
    <row r="2063" spans="2:34" s="11" customFormat="1" ht="12.95" customHeight="1" x14ac:dyDescent="0.2">
      <c r="B2063" s="12"/>
      <c r="D2063" s="26"/>
      <c r="E2063" s="26"/>
      <c r="N2063" s="13"/>
      <c r="O2063" s="13"/>
      <c r="P2063" s="13"/>
      <c r="S2063" s="26"/>
      <c r="AD2063" s="12"/>
      <c r="AE2063" s="14"/>
      <c r="AF2063" s="12"/>
      <c r="AH2063" s="12"/>
    </row>
    <row r="2064" spans="2:34" s="11" customFormat="1" ht="12.95" customHeight="1" x14ac:dyDescent="0.2">
      <c r="B2064" s="12"/>
      <c r="D2064" s="26"/>
      <c r="E2064" s="26"/>
      <c r="N2064" s="13"/>
      <c r="O2064" s="13"/>
      <c r="P2064" s="13"/>
      <c r="S2064" s="26"/>
      <c r="AD2064" s="12"/>
      <c r="AE2064" s="14"/>
      <c r="AF2064" s="12"/>
      <c r="AH2064" s="12"/>
    </row>
    <row r="2065" spans="2:34" s="11" customFormat="1" ht="12.95" customHeight="1" x14ac:dyDescent="0.2">
      <c r="B2065" s="12"/>
      <c r="D2065" s="26"/>
      <c r="E2065" s="26"/>
      <c r="N2065" s="13"/>
      <c r="O2065" s="13"/>
      <c r="P2065" s="13"/>
      <c r="S2065" s="26"/>
      <c r="AD2065" s="12"/>
      <c r="AE2065" s="14"/>
      <c r="AF2065" s="12"/>
      <c r="AH2065" s="12"/>
    </row>
    <row r="2066" spans="2:34" s="11" customFormat="1" ht="12.95" customHeight="1" x14ac:dyDescent="0.2">
      <c r="B2066" s="12"/>
      <c r="D2066" s="26"/>
      <c r="E2066" s="26"/>
      <c r="N2066" s="13"/>
      <c r="O2066" s="13"/>
      <c r="P2066" s="13"/>
      <c r="S2066" s="26"/>
      <c r="AD2066" s="12"/>
      <c r="AE2066" s="14"/>
      <c r="AF2066" s="12"/>
      <c r="AH2066" s="12"/>
    </row>
    <row r="2067" spans="2:34" s="11" customFormat="1" ht="12.95" customHeight="1" x14ac:dyDescent="0.2">
      <c r="B2067" s="12"/>
      <c r="D2067" s="26"/>
      <c r="E2067" s="26"/>
      <c r="N2067" s="13"/>
      <c r="O2067" s="13"/>
      <c r="P2067" s="13"/>
      <c r="S2067" s="26"/>
      <c r="AD2067" s="12"/>
      <c r="AE2067" s="14"/>
      <c r="AF2067" s="12"/>
      <c r="AH2067" s="12"/>
    </row>
    <row r="2068" spans="2:34" s="11" customFormat="1" ht="12.95" customHeight="1" x14ac:dyDescent="0.2">
      <c r="B2068" s="12"/>
      <c r="D2068" s="26"/>
      <c r="E2068" s="26"/>
      <c r="N2068" s="13"/>
      <c r="O2068" s="13"/>
      <c r="P2068" s="13"/>
      <c r="S2068" s="26"/>
      <c r="AD2068" s="12"/>
      <c r="AE2068" s="14"/>
      <c r="AF2068" s="12"/>
      <c r="AH2068" s="12"/>
    </row>
    <row r="2069" spans="2:34" s="11" customFormat="1" ht="12.95" customHeight="1" x14ac:dyDescent="0.2">
      <c r="B2069" s="12"/>
      <c r="D2069" s="26"/>
      <c r="E2069" s="26"/>
      <c r="N2069" s="13"/>
      <c r="O2069" s="13"/>
      <c r="P2069" s="13"/>
      <c r="S2069" s="26"/>
      <c r="AD2069" s="12"/>
      <c r="AE2069" s="14"/>
      <c r="AF2069" s="12"/>
      <c r="AH2069" s="12"/>
    </row>
    <row r="2070" spans="2:34" s="11" customFormat="1" ht="12.95" customHeight="1" x14ac:dyDescent="0.2">
      <c r="B2070" s="12"/>
      <c r="D2070" s="26"/>
      <c r="E2070" s="26"/>
      <c r="N2070" s="13"/>
      <c r="O2070" s="13"/>
      <c r="P2070" s="13"/>
      <c r="S2070" s="26"/>
      <c r="AD2070" s="12"/>
      <c r="AE2070" s="14"/>
      <c r="AF2070" s="12"/>
      <c r="AH2070" s="12"/>
    </row>
    <row r="2071" spans="2:34" s="11" customFormat="1" ht="12.95" customHeight="1" x14ac:dyDescent="0.2">
      <c r="B2071" s="12"/>
      <c r="D2071" s="26"/>
      <c r="E2071" s="26"/>
      <c r="N2071" s="13"/>
      <c r="O2071" s="13"/>
      <c r="P2071" s="13"/>
      <c r="S2071" s="26"/>
      <c r="AD2071" s="12"/>
      <c r="AE2071" s="14"/>
      <c r="AF2071" s="12"/>
      <c r="AH2071" s="12"/>
    </row>
    <row r="2072" spans="2:34" s="11" customFormat="1" ht="12.95" customHeight="1" x14ac:dyDescent="0.2">
      <c r="B2072" s="12"/>
      <c r="D2072" s="26"/>
      <c r="E2072" s="26"/>
      <c r="N2072" s="13"/>
      <c r="O2072" s="13"/>
      <c r="P2072" s="13"/>
      <c r="S2072" s="26"/>
      <c r="AD2072" s="12"/>
      <c r="AE2072" s="14"/>
      <c r="AF2072" s="12"/>
      <c r="AH2072" s="12"/>
    </row>
    <row r="2073" spans="2:34" s="11" customFormat="1" ht="12.95" customHeight="1" x14ac:dyDescent="0.2">
      <c r="B2073" s="12"/>
      <c r="D2073" s="26"/>
      <c r="E2073" s="26"/>
      <c r="N2073" s="13"/>
      <c r="O2073" s="13"/>
      <c r="P2073" s="13"/>
      <c r="S2073" s="26"/>
      <c r="AD2073" s="12"/>
      <c r="AE2073" s="14"/>
      <c r="AF2073" s="12"/>
      <c r="AH2073" s="12"/>
    </row>
    <row r="2074" spans="2:34" s="11" customFormat="1" ht="12.95" customHeight="1" x14ac:dyDescent="0.2">
      <c r="B2074" s="12"/>
      <c r="D2074" s="26"/>
      <c r="E2074" s="26"/>
      <c r="N2074" s="13"/>
      <c r="O2074" s="13"/>
      <c r="P2074" s="13"/>
      <c r="S2074" s="26"/>
      <c r="AD2074" s="12"/>
      <c r="AE2074" s="14"/>
      <c r="AF2074" s="12"/>
      <c r="AH2074" s="12"/>
    </row>
    <row r="2075" spans="2:34" s="11" customFormat="1" ht="12.95" customHeight="1" x14ac:dyDescent="0.2">
      <c r="B2075" s="12"/>
      <c r="D2075" s="26"/>
      <c r="E2075" s="26"/>
      <c r="N2075" s="13"/>
      <c r="O2075" s="13"/>
      <c r="P2075" s="13"/>
      <c r="S2075" s="26"/>
      <c r="AD2075" s="12"/>
      <c r="AE2075" s="14"/>
      <c r="AF2075" s="12"/>
      <c r="AH2075" s="12"/>
    </row>
    <row r="2076" spans="2:34" s="11" customFormat="1" ht="12.95" customHeight="1" x14ac:dyDescent="0.2">
      <c r="B2076" s="12"/>
      <c r="D2076" s="26"/>
      <c r="E2076" s="26"/>
      <c r="N2076" s="13"/>
      <c r="O2076" s="13"/>
      <c r="P2076" s="13"/>
      <c r="S2076" s="26"/>
      <c r="AD2076" s="12"/>
      <c r="AE2076" s="14"/>
      <c r="AF2076" s="12"/>
      <c r="AH2076" s="12"/>
    </row>
    <row r="2077" spans="2:34" s="11" customFormat="1" ht="12.95" customHeight="1" x14ac:dyDescent="0.2">
      <c r="B2077" s="12"/>
      <c r="D2077" s="26"/>
      <c r="E2077" s="26"/>
      <c r="N2077" s="13"/>
      <c r="O2077" s="13"/>
      <c r="P2077" s="13"/>
      <c r="S2077" s="26"/>
      <c r="AD2077" s="12"/>
      <c r="AE2077" s="14"/>
      <c r="AF2077" s="12"/>
      <c r="AH2077" s="12"/>
    </row>
    <row r="2078" spans="2:34" s="11" customFormat="1" ht="12.95" customHeight="1" x14ac:dyDescent="0.2">
      <c r="B2078" s="12"/>
      <c r="D2078" s="26"/>
      <c r="E2078" s="26"/>
      <c r="N2078" s="13"/>
      <c r="O2078" s="13"/>
      <c r="P2078" s="13"/>
      <c r="S2078" s="26"/>
      <c r="AD2078" s="12"/>
      <c r="AE2078" s="14"/>
      <c r="AF2078" s="12"/>
      <c r="AH2078" s="12"/>
    </row>
    <row r="2079" spans="2:34" s="11" customFormat="1" ht="12.95" customHeight="1" x14ac:dyDescent="0.2">
      <c r="B2079" s="12"/>
      <c r="D2079" s="26"/>
      <c r="E2079" s="26"/>
      <c r="N2079" s="13"/>
      <c r="O2079" s="13"/>
      <c r="P2079" s="13"/>
      <c r="S2079" s="26"/>
      <c r="AD2079" s="12"/>
      <c r="AE2079" s="14"/>
      <c r="AF2079" s="12"/>
      <c r="AH2079" s="12"/>
    </row>
    <row r="2080" spans="2:34" s="11" customFormat="1" ht="12.95" customHeight="1" x14ac:dyDescent="0.2">
      <c r="B2080" s="12"/>
      <c r="D2080" s="26"/>
      <c r="E2080" s="26"/>
      <c r="N2080" s="13"/>
      <c r="O2080" s="13"/>
      <c r="P2080" s="13"/>
      <c r="S2080" s="26"/>
      <c r="AD2080" s="12"/>
      <c r="AE2080" s="14"/>
      <c r="AF2080" s="12"/>
      <c r="AH2080" s="12"/>
    </row>
    <row r="2081" spans="2:34" s="11" customFormat="1" ht="12.95" customHeight="1" x14ac:dyDescent="0.2">
      <c r="B2081" s="12"/>
      <c r="D2081" s="26"/>
      <c r="E2081" s="26"/>
      <c r="N2081" s="13"/>
      <c r="O2081" s="13"/>
      <c r="P2081" s="13"/>
      <c r="S2081" s="26"/>
      <c r="AD2081" s="12"/>
      <c r="AE2081" s="14"/>
      <c r="AF2081" s="12"/>
      <c r="AH2081" s="12"/>
    </row>
    <row r="2082" spans="2:34" s="11" customFormat="1" ht="12.95" customHeight="1" x14ac:dyDescent="0.2">
      <c r="B2082" s="12"/>
      <c r="D2082" s="26"/>
      <c r="E2082" s="26"/>
      <c r="N2082" s="13"/>
      <c r="O2082" s="13"/>
      <c r="P2082" s="13"/>
      <c r="S2082" s="26"/>
      <c r="AD2082" s="12"/>
      <c r="AE2082" s="14"/>
      <c r="AF2082" s="12"/>
      <c r="AH2082" s="12"/>
    </row>
    <row r="2083" spans="2:34" s="11" customFormat="1" ht="12.95" customHeight="1" x14ac:dyDescent="0.2">
      <c r="B2083" s="12"/>
      <c r="D2083" s="26"/>
      <c r="E2083" s="26"/>
      <c r="N2083" s="13"/>
      <c r="O2083" s="13"/>
      <c r="P2083" s="13"/>
      <c r="S2083" s="26"/>
      <c r="AD2083" s="12"/>
      <c r="AE2083" s="14"/>
      <c r="AF2083" s="12"/>
      <c r="AH2083" s="12"/>
    </row>
    <row r="2084" spans="2:34" s="11" customFormat="1" ht="12.95" customHeight="1" x14ac:dyDescent="0.2">
      <c r="B2084" s="12"/>
      <c r="D2084" s="26"/>
      <c r="E2084" s="26"/>
      <c r="N2084" s="13"/>
      <c r="O2084" s="13"/>
      <c r="P2084" s="13"/>
      <c r="S2084" s="26"/>
      <c r="AD2084" s="12"/>
      <c r="AE2084" s="14"/>
      <c r="AF2084" s="12"/>
      <c r="AH2084" s="12"/>
    </row>
    <row r="2085" spans="2:34" s="11" customFormat="1" ht="12.95" customHeight="1" x14ac:dyDescent="0.2">
      <c r="B2085" s="12"/>
      <c r="D2085" s="26"/>
      <c r="E2085" s="26"/>
      <c r="N2085" s="13"/>
      <c r="O2085" s="13"/>
      <c r="P2085" s="13"/>
      <c r="S2085" s="26"/>
      <c r="AD2085" s="12"/>
      <c r="AE2085" s="14"/>
      <c r="AF2085" s="12"/>
      <c r="AH2085" s="12"/>
    </row>
    <row r="2086" spans="2:34" s="11" customFormat="1" ht="12.95" customHeight="1" x14ac:dyDescent="0.2">
      <c r="B2086" s="12"/>
      <c r="D2086" s="26"/>
      <c r="E2086" s="26"/>
      <c r="N2086" s="13"/>
      <c r="O2086" s="13"/>
      <c r="P2086" s="13"/>
      <c r="S2086" s="26"/>
      <c r="AD2086" s="12"/>
      <c r="AE2086" s="14"/>
      <c r="AF2086" s="12"/>
      <c r="AH2086" s="12"/>
    </row>
    <row r="2087" spans="2:34" s="11" customFormat="1" ht="12.95" customHeight="1" x14ac:dyDescent="0.2">
      <c r="B2087" s="12"/>
      <c r="D2087" s="26"/>
      <c r="E2087" s="26"/>
      <c r="N2087" s="13"/>
      <c r="O2087" s="13"/>
      <c r="P2087" s="13"/>
      <c r="S2087" s="26"/>
      <c r="AD2087" s="12"/>
      <c r="AE2087" s="14"/>
      <c r="AF2087" s="12"/>
      <c r="AH2087" s="12"/>
    </row>
    <row r="2088" spans="2:34" s="11" customFormat="1" ht="12.95" customHeight="1" x14ac:dyDescent="0.2">
      <c r="B2088" s="12"/>
      <c r="D2088" s="26"/>
      <c r="E2088" s="26"/>
      <c r="N2088" s="13"/>
      <c r="O2088" s="13"/>
      <c r="P2088" s="13"/>
      <c r="S2088" s="26"/>
      <c r="AD2088" s="12"/>
      <c r="AE2088" s="14"/>
      <c r="AF2088" s="12"/>
      <c r="AH2088" s="12"/>
    </row>
    <row r="2089" spans="2:34" s="11" customFormat="1" ht="12.95" customHeight="1" x14ac:dyDescent="0.2">
      <c r="B2089" s="12"/>
      <c r="D2089" s="26"/>
      <c r="E2089" s="26"/>
      <c r="N2089" s="13"/>
      <c r="O2089" s="13"/>
      <c r="P2089" s="13"/>
      <c r="S2089" s="26"/>
      <c r="AD2089" s="12"/>
      <c r="AE2089" s="14"/>
      <c r="AF2089" s="12"/>
      <c r="AH2089" s="12"/>
    </row>
    <row r="2090" spans="2:34" s="11" customFormat="1" ht="12.95" customHeight="1" x14ac:dyDescent="0.2">
      <c r="B2090" s="12"/>
      <c r="D2090" s="26"/>
      <c r="E2090" s="26"/>
      <c r="N2090" s="13"/>
      <c r="O2090" s="13"/>
      <c r="P2090" s="13"/>
      <c r="S2090" s="26"/>
      <c r="AD2090" s="12"/>
      <c r="AE2090" s="14"/>
      <c r="AF2090" s="12"/>
      <c r="AH2090" s="12"/>
    </row>
    <row r="2091" spans="2:34" s="11" customFormat="1" ht="12.95" customHeight="1" x14ac:dyDescent="0.2">
      <c r="B2091" s="12"/>
      <c r="D2091" s="26"/>
      <c r="E2091" s="26"/>
      <c r="N2091" s="13"/>
      <c r="O2091" s="13"/>
      <c r="P2091" s="13"/>
      <c r="S2091" s="26"/>
      <c r="AD2091" s="12"/>
      <c r="AE2091" s="14"/>
      <c r="AF2091" s="12"/>
      <c r="AH2091" s="12"/>
    </row>
    <row r="2092" spans="2:34" s="11" customFormat="1" ht="12.95" customHeight="1" x14ac:dyDescent="0.2">
      <c r="B2092" s="12"/>
      <c r="D2092" s="26"/>
      <c r="E2092" s="26"/>
      <c r="N2092" s="13"/>
      <c r="O2092" s="13"/>
      <c r="P2092" s="13"/>
      <c r="S2092" s="26"/>
      <c r="AD2092" s="12"/>
      <c r="AE2092" s="14"/>
      <c r="AF2092" s="12"/>
      <c r="AH2092" s="12"/>
    </row>
    <row r="2093" spans="2:34" s="11" customFormat="1" ht="12.95" customHeight="1" x14ac:dyDescent="0.2">
      <c r="B2093" s="12"/>
      <c r="D2093" s="26"/>
      <c r="E2093" s="26"/>
      <c r="N2093" s="13"/>
      <c r="O2093" s="13"/>
      <c r="P2093" s="13"/>
      <c r="S2093" s="26"/>
      <c r="AD2093" s="12"/>
      <c r="AE2093" s="14"/>
      <c r="AF2093" s="12"/>
      <c r="AH2093" s="12"/>
    </row>
    <row r="2094" spans="2:34" s="11" customFormat="1" ht="12.95" customHeight="1" x14ac:dyDescent="0.2">
      <c r="B2094" s="12"/>
      <c r="D2094" s="26"/>
      <c r="E2094" s="26"/>
      <c r="N2094" s="13"/>
      <c r="O2094" s="13"/>
      <c r="P2094" s="13"/>
      <c r="S2094" s="26"/>
      <c r="AD2094" s="12"/>
      <c r="AE2094" s="14"/>
      <c r="AF2094" s="12"/>
      <c r="AH2094" s="12"/>
    </row>
    <row r="2095" spans="2:34" s="11" customFormat="1" ht="12.95" customHeight="1" x14ac:dyDescent="0.2">
      <c r="B2095" s="12"/>
      <c r="D2095" s="26"/>
      <c r="E2095" s="26"/>
      <c r="N2095" s="13"/>
      <c r="O2095" s="13"/>
      <c r="P2095" s="13"/>
      <c r="S2095" s="26"/>
      <c r="AD2095" s="12"/>
      <c r="AE2095" s="14"/>
      <c r="AF2095" s="12"/>
      <c r="AH2095" s="12"/>
    </row>
    <row r="2096" spans="2:34" s="11" customFormat="1" ht="12.95" customHeight="1" x14ac:dyDescent="0.2">
      <c r="B2096" s="12"/>
      <c r="D2096" s="26"/>
      <c r="E2096" s="26"/>
      <c r="N2096" s="13"/>
      <c r="O2096" s="13"/>
      <c r="P2096" s="13"/>
      <c r="S2096" s="26"/>
      <c r="AD2096" s="12"/>
      <c r="AE2096" s="14"/>
      <c r="AF2096" s="12"/>
      <c r="AH2096" s="12"/>
    </row>
    <row r="2097" spans="2:34" s="11" customFormat="1" ht="12.95" customHeight="1" x14ac:dyDescent="0.2">
      <c r="B2097" s="12"/>
      <c r="D2097" s="26"/>
      <c r="E2097" s="26"/>
      <c r="N2097" s="13"/>
      <c r="O2097" s="13"/>
      <c r="P2097" s="13"/>
      <c r="S2097" s="26"/>
      <c r="AD2097" s="12"/>
      <c r="AE2097" s="14"/>
      <c r="AF2097" s="12"/>
      <c r="AH2097" s="12"/>
    </row>
    <row r="2098" spans="2:34" s="11" customFormat="1" ht="12.95" customHeight="1" x14ac:dyDescent="0.2">
      <c r="B2098" s="12"/>
      <c r="D2098" s="26"/>
      <c r="E2098" s="26"/>
      <c r="N2098" s="13"/>
      <c r="O2098" s="13"/>
      <c r="P2098" s="13"/>
      <c r="S2098" s="26"/>
      <c r="AD2098" s="12"/>
      <c r="AE2098" s="14"/>
      <c r="AF2098" s="12"/>
      <c r="AH2098" s="12"/>
    </row>
    <row r="2099" spans="2:34" s="11" customFormat="1" ht="12.95" customHeight="1" x14ac:dyDescent="0.2">
      <c r="B2099" s="12"/>
      <c r="D2099" s="26"/>
      <c r="E2099" s="26"/>
      <c r="N2099" s="13"/>
      <c r="O2099" s="13"/>
      <c r="P2099" s="13"/>
      <c r="S2099" s="26"/>
      <c r="AD2099" s="12"/>
      <c r="AE2099" s="14"/>
      <c r="AF2099" s="12"/>
      <c r="AH2099" s="12"/>
    </row>
    <row r="2100" spans="2:34" s="11" customFormat="1" ht="12.95" customHeight="1" x14ac:dyDescent="0.2">
      <c r="B2100" s="12"/>
      <c r="D2100" s="26"/>
      <c r="E2100" s="26"/>
      <c r="N2100" s="13"/>
      <c r="O2100" s="13"/>
      <c r="P2100" s="13"/>
      <c r="S2100" s="26"/>
      <c r="AD2100" s="12"/>
      <c r="AE2100" s="14"/>
      <c r="AF2100" s="12"/>
      <c r="AH2100" s="12"/>
    </row>
    <row r="2101" spans="2:34" s="11" customFormat="1" ht="12.95" customHeight="1" x14ac:dyDescent="0.2">
      <c r="B2101" s="12"/>
      <c r="D2101" s="26"/>
      <c r="E2101" s="26"/>
      <c r="N2101" s="13"/>
      <c r="O2101" s="13"/>
      <c r="P2101" s="13"/>
      <c r="S2101" s="26"/>
      <c r="AD2101" s="12"/>
      <c r="AE2101" s="14"/>
      <c r="AF2101" s="12"/>
      <c r="AH2101" s="12"/>
    </row>
    <row r="2102" spans="2:34" s="11" customFormat="1" ht="12.95" customHeight="1" x14ac:dyDescent="0.2">
      <c r="B2102" s="12"/>
      <c r="D2102" s="26"/>
      <c r="E2102" s="26"/>
      <c r="N2102" s="13"/>
      <c r="O2102" s="13"/>
      <c r="P2102" s="13"/>
      <c r="S2102" s="26"/>
      <c r="AD2102" s="12"/>
      <c r="AE2102" s="14"/>
      <c r="AF2102" s="12"/>
      <c r="AH2102" s="12"/>
    </row>
    <row r="2103" spans="2:34" s="11" customFormat="1" ht="12.95" customHeight="1" x14ac:dyDescent="0.2">
      <c r="B2103" s="12"/>
      <c r="D2103" s="26"/>
      <c r="E2103" s="26"/>
      <c r="N2103" s="13"/>
      <c r="O2103" s="13"/>
      <c r="P2103" s="13"/>
      <c r="S2103" s="26"/>
      <c r="AD2103" s="12"/>
      <c r="AE2103" s="14"/>
      <c r="AF2103" s="12"/>
      <c r="AH2103" s="12"/>
    </row>
    <row r="2104" spans="2:34" s="11" customFormat="1" ht="12.95" customHeight="1" x14ac:dyDescent="0.2">
      <c r="B2104" s="12"/>
      <c r="D2104" s="26"/>
      <c r="E2104" s="26"/>
      <c r="N2104" s="13"/>
      <c r="O2104" s="13"/>
      <c r="P2104" s="13"/>
      <c r="S2104" s="26"/>
      <c r="AD2104" s="12"/>
      <c r="AE2104" s="14"/>
      <c r="AF2104" s="12"/>
      <c r="AH2104" s="12"/>
    </row>
    <row r="2105" spans="2:34" s="11" customFormat="1" ht="12.95" customHeight="1" x14ac:dyDescent="0.2">
      <c r="B2105" s="12"/>
      <c r="D2105" s="26"/>
      <c r="E2105" s="26"/>
      <c r="N2105" s="13"/>
      <c r="O2105" s="13"/>
      <c r="P2105" s="13"/>
      <c r="S2105" s="26"/>
      <c r="AD2105" s="12"/>
      <c r="AE2105" s="14"/>
      <c r="AF2105" s="12"/>
      <c r="AH2105" s="12"/>
    </row>
    <row r="2106" spans="2:34" s="11" customFormat="1" ht="12.95" customHeight="1" x14ac:dyDescent="0.2">
      <c r="B2106" s="12"/>
      <c r="D2106" s="26"/>
      <c r="E2106" s="26"/>
      <c r="N2106" s="13"/>
      <c r="O2106" s="13"/>
      <c r="P2106" s="13"/>
      <c r="S2106" s="26"/>
      <c r="AD2106" s="12"/>
      <c r="AE2106" s="14"/>
      <c r="AF2106" s="12"/>
      <c r="AH2106" s="12"/>
    </row>
    <row r="2107" spans="2:34" s="11" customFormat="1" ht="12.95" customHeight="1" x14ac:dyDescent="0.2">
      <c r="B2107" s="12"/>
      <c r="D2107" s="26"/>
      <c r="E2107" s="26"/>
      <c r="N2107" s="13"/>
      <c r="O2107" s="13"/>
      <c r="P2107" s="13"/>
      <c r="S2107" s="26"/>
      <c r="AD2107" s="12"/>
      <c r="AE2107" s="14"/>
      <c r="AF2107" s="12"/>
      <c r="AH2107" s="12"/>
    </row>
    <row r="2108" spans="2:34" s="11" customFormat="1" ht="12.95" customHeight="1" x14ac:dyDescent="0.2">
      <c r="B2108" s="12"/>
      <c r="D2108" s="26"/>
      <c r="E2108" s="26"/>
      <c r="N2108" s="13"/>
      <c r="O2108" s="13"/>
      <c r="P2108" s="13"/>
      <c r="S2108" s="26"/>
      <c r="AD2108" s="12"/>
      <c r="AE2108" s="14"/>
      <c r="AF2108" s="12"/>
      <c r="AH2108" s="12"/>
    </row>
    <row r="2109" spans="2:34" s="11" customFormat="1" ht="12.95" customHeight="1" x14ac:dyDescent="0.2">
      <c r="B2109" s="12"/>
      <c r="D2109" s="26"/>
      <c r="E2109" s="26"/>
      <c r="N2109" s="13"/>
      <c r="O2109" s="13"/>
      <c r="P2109" s="13"/>
      <c r="S2109" s="26"/>
      <c r="AD2109" s="12"/>
      <c r="AE2109" s="14"/>
      <c r="AF2109" s="12"/>
      <c r="AH2109" s="12"/>
    </row>
    <row r="2110" spans="2:34" s="11" customFormat="1" ht="12.95" customHeight="1" x14ac:dyDescent="0.2">
      <c r="B2110" s="12"/>
      <c r="D2110" s="26"/>
      <c r="E2110" s="26"/>
      <c r="N2110" s="13"/>
      <c r="O2110" s="13"/>
      <c r="P2110" s="13"/>
      <c r="S2110" s="26"/>
      <c r="AD2110" s="12"/>
      <c r="AE2110" s="14"/>
      <c r="AF2110" s="12"/>
      <c r="AH2110" s="12"/>
    </row>
    <row r="2111" spans="2:34" s="11" customFormat="1" ht="12.95" customHeight="1" x14ac:dyDescent="0.2">
      <c r="B2111" s="12"/>
      <c r="D2111" s="26"/>
      <c r="E2111" s="26"/>
      <c r="N2111" s="13"/>
      <c r="O2111" s="13"/>
      <c r="P2111" s="13"/>
      <c r="S2111" s="26"/>
      <c r="AD2111" s="12"/>
      <c r="AE2111" s="14"/>
      <c r="AF2111" s="12"/>
      <c r="AH2111" s="12"/>
    </row>
    <row r="2112" spans="2:34" s="11" customFormat="1" ht="12.95" customHeight="1" x14ac:dyDescent="0.2">
      <c r="B2112" s="12"/>
      <c r="D2112" s="26"/>
      <c r="E2112" s="26"/>
      <c r="N2112" s="13"/>
      <c r="O2112" s="13"/>
      <c r="P2112" s="13"/>
      <c r="S2112" s="26"/>
      <c r="AD2112" s="12"/>
      <c r="AE2112" s="14"/>
      <c r="AF2112" s="12"/>
      <c r="AH2112" s="12"/>
    </row>
    <row r="2113" spans="2:34" s="11" customFormat="1" ht="12.95" customHeight="1" x14ac:dyDescent="0.2">
      <c r="B2113" s="12"/>
      <c r="D2113" s="26"/>
      <c r="E2113" s="26"/>
      <c r="N2113" s="13"/>
      <c r="O2113" s="13"/>
      <c r="P2113" s="13"/>
      <c r="S2113" s="26"/>
      <c r="AD2113" s="12"/>
      <c r="AE2113" s="14"/>
      <c r="AF2113" s="12"/>
      <c r="AH2113" s="12"/>
    </row>
    <row r="2114" spans="2:34" s="11" customFormat="1" ht="12.95" customHeight="1" x14ac:dyDescent="0.2">
      <c r="B2114" s="12"/>
      <c r="D2114" s="26"/>
      <c r="E2114" s="26"/>
      <c r="N2114" s="13"/>
      <c r="O2114" s="13"/>
      <c r="P2114" s="13"/>
      <c r="S2114" s="26"/>
      <c r="AD2114" s="12"/>
      <c r="AE2114" s="14"/>
      <c r="AF2114" s="12"/>
      <c r="AH2114" s="12"/>
    </row>
    <row r="2115" spans="2:34" s="11" customFormat="1" ht="12.95" customHeight="1" x14ac:dyDescent="0.2">
      <c r="B2115" s="12"/>
      <c r="D2115" s="26"/>
      <c r="E2115" s="26"/>
      <c r="N2115" s="13"/>
      <c r="O2115" s="13"/>
      <c r="P2115" s="13"/>
      <c r="S2115" s="26"/>
      <c r="AD2115" s="12"/>
      <c r="AE2115" s="14"/>
      <c r="AF2115" s="12"/>
      <c r="AH2115" s="12"/>
    </row>
    <row r="2116" spans="2:34" s="11" customFormat="1" ht="12.95" customHeight="1" x14ac:dyDescent="0.2">
      <c r="B2116" s="12"/>
      <c r="D2116" s="26"/>
      <c r="E2116" s="26"/>
      <c r="N2116" s="13"/>
      <c r="O2116" s="13"/>
      <c r="P2116" s="13"/>
      <c r="S2116" s="26"/>
      <c r="AD2116" s="12"/>
      <c r="AE2116" s="14"/>
      <c r="AF2116" s="12"/>
      <c r="AH2116" s="12"/>
    </row>
    <row r="2117" spans="2:34" s="11" customFormat="1" ht="12.95" customHeight="1" x14ac:dyDescent="0.2">
      <c r="B2117" s="12"/>
      <c r="D2117" s="26"/>
      <c r="E2117" s="26"/>
      <c r="N2117" s="13"/>
      <c r="O2117" s="13"/>
      <c r="P2117" s="13"/>
      <c r="S2117" s="26"/>
      <c r="AD2117" s="12"/>
      <c r="AE2117" s="14"/>
      <c r="AF2117" s="12"/>
      <c r="AH2117" s="12"/>
    </row>
    <row r="2118" spans="2:34" s="11" customFormat="1" ht="12.95" customHeight="1" x14ac:dyDescent="0.2">
      <c r="B2118" s="12"/>
      <c r="D2118" s="26"/>
      <c r="E2118" s="26"/>
      <c r="N2118" s="13"/>
      <c r="O2118" s="13"/>
      <c r="P2118" s="13"/>
      <c r="S2118" s="26"/>
      <c r="AD2118" s="12"/>
      <c r="AE2118" s="14"/>
      <c r="AF2118" s="12"/>
      <c r="AH2118" s="12"/>
    </row>
    <row r="2119" spans="2:34" s="11" customFormat="1" ht="12.95" customHeight="1" x14ac:dyDescent="0.2">
      <c r="B2119" s="12"/>
      <c r="D2119" s="26"/>
      <c r="E2119" s="26"/>
      <c r="N2119" s="13"/>
      <c r="O2119" s="13"/>
      <c r="P2119" s="13"/>
      <c r="S2119" s="26"/>
      <c r="AD2119" s="12"/>
      <c r="AE2119" s="14"/>
      <c r="AF2119" s="12"/>
      <c r="AH2119" s="12"/>
    </row>
    <row r="2120" spans="2:34" s="11" customFormat="1" ht="12.95" customHeight="1" x14ac:dyDescent="0.2">
      <c r="B2120" s="12"/>
      <c r="D2120" s="26"/>
      <c r="E2120" s="26"/>
      <c r="N2120" s="13"/>
      <c r="O2120" s="13"/>
      <c r="P2120" s="13"/>
      <c r="S2120" s="26"/>
      <c r="AD2120" s="12"/>
      <c r="AE2120" s="14"/>
      <c r="AF2120" s="12"/>
      <c r="AH2120" s="12"/>
    </row>
    <row r="2121" spans="2:34" s="11" customFormat="1" ht="12.95" customHeight="1" x14ac:dyDescent="0.2">
      <c r="B2121" s="12"/>
      <c r="D2121" s="26"/>
      <c r="E2121" s="26"/>
      <c r="N2121" s="13"/>
      <c r="O2121" s="13"/>
      <c r="P2121" s="13"/>
      <c r="S2121" s="26"/>
      <c r="AD2121" s="12"/>
      <c r="AE2121" s="14"/>
      <c r="AF2121" s="12"/>
      <c r="AH2121" s="12"/>
    </row>
    <row r="2122" spans="2:34" s="11" customFormat="1" ht="12.95" customHeight="1" x14ac:dyDescent="0.2">
      <c r="B2122" s="12"/>
      <c r="D2122" s="26"/>
      <c r="E2122" s="26"/>
      <c r="N2122" s="13"/>
      <c r="O2122" s="13"/>
      <c r="P2122" s="13"/>
      <c r="S2122" s="26"/>
      <c r="AD2122" s="12"/>
      <c r="AE2122" s="14"/>
      <c r="AF2122" s="12"/>
      <c r="AH2122" s="12"/>
    </row>
    <row r="2123" spans="2:34" s="11" customFormat="1" ht="12.95" customHeight="1" x14ac:dyDescent="0.2">
      <c r="B2123" s="12"/>
      <c r="D2123" s="26"/>
      <c r="E2123" s="26"/>
      <c r="N2123" s="13"/>
      <c r="O2123" s="13"/>
      <c r="P2123" s="13"/>
      <c r="S2123" s="26"/>
      <c r="AD2123" s="12"/>
      <c r="AE2123" s="14"/>
      <c r="AF2123" s="12"/>
      <c r="AH2123" s="12"/>
    </row>
    <row r="2124" spans="2:34" s="11" customFormat="1" ht="12.95" customHeight="1" x14ac:dyDescent="0.2">
      <c r="B2124" s="12"/>
      <c r="D2124" s="26"/>
      <c r="E2124" s="26"/>
      <c r="N2124" s="13"/>
      <c r="O2124" s="13"/>
      <c r="P2124" s="13"/>
      <c r="S2124" s="26"/>
      <c r="AD2124" s="12"/>
      <c r="AE2124" s="14"/>
      <c r="AF2124" s="12"/>
      <c r="AH2124" s="12"/>
    </row>
    <row r="2125" spans="2:34" s="11" customFormat="1" ht="12.95" customHeight="1" x14ac:dyDescent="0.2">
      <c r="B2125" s="12"/>
      <c r="D2125" s="26"/>
      <c r="E2125" s="26"/>
      <c r="N2125" s="13"/>
      <c r="O2125" s="13"/>
      <c r="P2125" s="13"/>
      <c r="S2125" s="26"/>
      <c r="AD2125" s="12"/>
      <c r="AE2125" s="14"/>
      <c r="AF2125" s="12"/>
      <c r="AH2125" s="12"/>
    </row>
    <row r="2126" spans="2:34" s="11" customFormat="1" ht="12.95" customHeight="1" x14ac:dyDescent="0.2">
      <c r="B2126" s="12"/>
      <c r="D2126" s="26"/>
      <c r="E2126" s="26"/>
      <c r="N2126" s="13"/>
      <c r="O2126" s="13"/>
      <c r="P2126" s="13"/>
      <c r="S2126" s="26"/>
      <c r="AD2126" s="12"/>
      <c r="AE2126" s="14"/>
      <c r="AF2126" s="12"/>
      <c r="AH2126" s="12"/>
    </row>
    <row r="2127" spans="2:34" s="11" customFormat="1" ht="12.95" customHeight="1" x14ac:dyDescent="0.2">
      <c r="B2127" s="12"/>
      <c r="D2127" s="26"/>
      <c r="E2127" s="26"/>
      <c r="N2127" s="13"/>
      <c r="O2127" s="13"/>
      <c r="P2127" s="13"/>
      <c r="S2127" s="26"/>
      <c r="AD2127" s="12"/>
      <c r="AE2127" s="14"/>
      <c r="AF2127" s="12"/>
      <c r="AH2127" s="12"/>
    </row>
    <row r="2128" spans="2:34" s="11" customFormat="1" ht="12.95" customHeight="1" x14ac:dyDescent="0.2">
      <c r="B2128" s="12"/>
      <c r="D2128" s="26"/>
      <c r="E2128" s="26"/>
      <c r="N2128" s="13"/>
      <c r="O2128" s="13"/>
      <c r="P2128" s="13"/>
      <c r="S2128" s="26"/>
      <c r="AD2128" s="12"/>
      <c r="AE2128" s="14"/>
      <c r="AF2128" s="12"/>
      <c r="AH2128" s="12"/>
    </row>
    <row r="2129" spans="2:34" s="11" customFormat="1" ht="12.95" customHeight="1" x14ac:dyDescent="0.2">
      <c r="B2129" s="12"/>
      <c r="D2129" s="26"/>
      <c r="E2129" s="26"/>
      <c r="N2129" s="13"/>
      <c r="O2129" s="13"/>
      <c r="P2129" s="13"/>
      <c r="S2129" s="26"/>
      <c r="AD2129" s="12"/>
      <c r="AE2129" s="14"/>
      <c r="AF2129" s="12"/>
      <c r="AH2129" s="12"/>
    </row>
    <row r="2130" spans="2:34" s="11" customFormat="1" ht="12.95" customHeight="1" x14ac:dyDescent="0.2">
      <c r="B2130" s="12"/>
      <c r="D2130" s="26"/>
      <c r="E2130" s="26"/>
      <c r="N2130" s="13"/>
      <c r="O2130" s="13"/>
      <c r="P2130" s="13"/>
      <c r="S2130" s="26"/>
      <c r="AD2130" s="12"/>
      <c r="AE2130" s="14"/>
      <c r="AF2130" s="12"/>
      <c r="AH2130" s="12"/>
    </row>
    <row r="2131" spans="2:34" s="11" customFormat="1" ht="12.95" customHeight="1" x14ac:dyDescent="0.2">
      <c r="B2131" s="12"/>
      <c r="D2131" s="26"/>
      <c r="E2131" s="26"/>
      <c r="N2131" s="13"/>
      <c r="O2131" s="13"/>
      <c r="P2131" s="13"/>
      <c r="S2131" s="26"/>
      <c r="AD2131" s="12"/>
      <c r="AE2131" s="14"/>
      <c r="AF2131" s="12"/>
      <c r="AH2131" s="12"/>
    </row>
    <row r="2132" spans="2:34" s="11" customFormat="1" ht="12.95" customHeight="1" x14ac:dyDescent="0.2">
      <c r="B2132" s="12"/>
      <c r="D2132" s="26"/>
      <c r="E2132" s="26"/>
      <c r="N2132" s="13"/>
      <c r="O2132" s="13"/>
      <c r="P2132" s="13"/>
      <c r="S2132" s="26"/>
      <c r="AD2132" s="12"/>
      <c r="AE2132" s="14"/>
      <c r="AF2132" s="12"/>
      <c r="AH2132" s="12"/>
    </row>
    <row r="2133" spans="2:34" s="11" customFormat="1" ht="12.95" customHeight="1" x14ac:dyDescent="0.2">
      <c r="B2133" s="12"/>
      <c r="D2133" s="26"/>
      <c r="E2133" s="26"/>
      <c r="N2133" s="13"/>
      <c r="O2133" s="13"/>
      <c r="P2133" s="13"/>
      <c r="S2133" s="26"/>
      <c r="AD2133" s="12"/>
      <c r="AE2133" s="14"/>
      <c r="AF2133" s="12"/>
      <c r="AH2133" s="12"/>
    </row>
    <row r="2134" spans="2:34" s="11" customFormat="1" ht="12.95" customHeight="1" x14ac:dyDescent="0.2">
      <c r="B2134" s="12"/>
      <c r="D2134" s="26"/>
      <c r="E2134" s="26"/>
      <c r="N2134" s="13"/>
      <c r="O2134" s="13"/>
      <c r="P2134" s="13"/>
      <c r="S2134" s="26"/>
      <c r="AD2134" s="12"/>
      <c r="AE2134" s="14"/>
      <c r="AF2134" s="12"/>
      <c r="AH2134" s="12"/>
    </row>
    <row r="2135" spans="2:34" s="11" customFormat="1" ht="12.95" customHeight="1" x14ac:dyDescent="0.2">
      <c r="B2135" s="12"/>
      <c r="D2135" s="26"/>
      <c r="E2135" s="26"/>
      <c r="N2135" s="13"/>
      <c r="O2135" s="13"/>
      <c r="P2135" s="13"/>
      <c r="S2135" s="26"/>
      <c r="AD2135" s="12"/>
      <c r="AE2135" s="14"/>
      <c r="AF2135" s="12"/>
      <c r="AH2135" s="12"/>
    </row>
    <row r="2136" spans="2:34" s="11" customFormat="1" ht="12.95" customHeight="1" x14ac:dyDescent="0.2">
      <c r="B2136" s="12"/>
      <c r="D2136" s="26"/>
      <c r="E2136" s="26"/>
      <c r="N2136" s="13"/>
      <c r="O2136" s="13"/>
      <c r="P2136" s="13"/>
      <c r="S2136" s="26"/>
      <c r="AD2136" s="12"/>
      <c r="AE2136" s="14"/>
      <c r="AF2136" s="12"/>
      <c r="AH2136" s="12"/>
    </row>
    <row r="2137" spans="2:34" s="11" customFormat="1" ht="12.95" customHeight="1" x14ac:dyDescent="0.2">
      <c r="B2137" s="12"/>
      <c r="D2137" s="26"/>
      <c r="E2137" s="26"/>
      <c r="N2137" s="13"/>
      <c r="O2137" s="13"/>
      <c r="P2137" s="13"/>
      <c r="S2137" s="26"/>
      <c r="AD2137" s="12"/>
      <c r="AE2137" s="14"/>
      <c r="AF2137" s="12"/>
      <c r="AH2137" s="12"/>
    </row>
    <row r="2138" spans="2:34" s="11" customFormat="1" ht="12.95" customHeight="1" x14ac:dyDescent="0.2">
      <c r="B2138" s="12"/>
      <c r="D2138" s="26"/>
      <c r="E2138" s="26"/>
      <c r="N2138" s="13"/>
      <c r="O2138" s="13"/>
      <c r="P2138" s="13"/>
      <c r="S2138" s="26"/>
      <c r="AD2138" s="12"/>
      <c r="AE2138" s="14"/>
      <c r="AF2138" s="12"/>
      <c r="AH2138" s="12"/>
    </row>
    <row r="2139" spans="2:34" s="11" customFormat="1" ht="12.95" customHeight="1" x14ac:dyDescent="0.2">
      <c r="B2139" s="12"/>
      <c r="D2139" s="26"/>
      <c r="E2139" s="26"/>
      <c r="N2139" s="13"/>
      <c r="O2139" s="13"/>
      <c r="P2139" s="13"/>
      <c r="S2139" s="26"/>
      <c r="AD2139" s="12"/>
      <c r="AE2139" s="14"/>
      <c r="AF2139" s="12"/>
      <c r="AH2139" s="12"/>
    </row>
    <row r="2140" spans="2:34" s="11" customFormat="1" ht="12.95" customHeight="1" x14ac:dyDescent="0.2">
      <c r="B2140" s="12"/>
      <c r="D2140" s="26"/>
      <c r="E2140" s="26"/>
      <c r="N2140" s="13"/>
      <c r="O2140" s="13"/>
      <c r="P2140" s="13"/>
      <c r="S2140" s="26"/>
      <c r="AD2140" s="12"/>
      <c r="AE2140" s="14"/>
      <c r="AF2140" s="12"/>
      <c r="AH2140" s="12"/>
    </row>
    <row r="2141" spans="2:34" s="11" customFormat="1" ht="12.95" customHeight="1" x14ac:dyDescent="0.2">
      <c r="B2141" s="12"/>
      <c r="D2141" s="26"/>
      <c r="E2141" s="26"/>
      <c r="N2141" s="13"/>
      <c r="O2141" s="13"/>
      <c r="P2141" s="13"/>
      <c r="S2141" s="26"/>
      <c r="AD2141" s="12"/>
      <c r="AE2141" s="14"/>
      <c r="AF2141" s="12"/>
      <c r="AH2141" s="12"/>
    </row>
    <row r="2142" spans="2:34" s="11" customFormat="1" ht="12.95" customHeight="1" x14ac:dyDescent="0.2">
      <c r="B2142" s="12"/>
      <c r="D2142" s="26"/>
      <c r="E2142" s="26"/>
      <c r="N2142" s="13"/>
      <c r="O2142" s="13"/>
      <c r="P2142" s="13"/>
      <c r="S2142" s="26"/>
      <c r="AD2142" s="12"/>
      <c r="AE2142" s="14"/>
      <c r="AF2142" s="12"/>
      <c r="AH2142" s="12"/>
    </row>
    <row r="2143" spans="2:34" s="11" customFormat="1" ht="12.95" customHeight="1" x14ac:dyDescent="0.2">
      <c r="B2143" s="12"/>
      <c r="D2143" s="26"/>
      <c r="E2143" s="26"/>
      <c r="N2143" s="13"/>
      <c r="O2143" s="13"/>
      <c r="P2143" s="13"/>
      <c r="S2143" s="26"/>
      <c r="AD2143" s="12"/>
      <c r="AE2143" s="14"/>
      <c r="AF2143" s="12"/>
      <c r="AH2143" s="12"/>
    </row>
    <row r="2144" spans="2:34" s="11" customFormat="1" ht="12.95" customHeight="1" x14ac:dyDescent="0.2">
      <c r="B2144" s="12"/>
      <c r="D2144" s="26"/>
      <c r="E2144" s="26"/>
      <c r="N2144" s="13"/>
      <c r="O2144" s="13"/>
      <c r="P2144" s="13"/>
      <c r="S2144" s="26"/>
      <c r="AD2144" s="12"/>
      <c r="AE2144" s="14"/>
      <c r="AF2144" s="12"/>
      <c r="AH2144" s="12"/>
    </row>
    <row r="2145" spans="2:34" s="11" customFormat="1" ht="12.95" customHeight="1" x14ac:dyDescent="0.2">
      <c r="B2145" s="12"/>
      <c r="D2145" s="26"/>
      <c r="E2145" s="26"/>
      <c r="N2145" s="13"/>
      <c r="O2145" s="13"/>
      <c r="P2145" s="13"/>
      <c r="S2145" s="26"/>
      <c r="AD2145" s="12"/>
      <c r="AE2145" s="14"/>
      <c r="AF2145" s="12"/>
      <c r="AH2145" s="12"/>
    </row>
    <row r="2146" spans="2:34" s="11" customFormat="1" ht="12.95" customHeight="1" x14ac:dyDescent="0.2">
      <c r="B2146" s="12"/>
      <c r="D2146" s="26"/>
      <c r="E2146" s="26"/>
      <c r="N2146" s="13"/>
      <c r="O2146" s="13"/>
      <c r="P2146" s="13"/>
      <c r="S2146" s="26"/>
      <c r="AD2146" s="12"/>
      <c r="AE2146" s="14"/>
      <c r="AF2146" s="12"/>
      <c r="AH2146" s="12"/>
    </row>
    <row r="2147" spans="2:34" s="11" customFormat="1" ht="12.95" customHeight="1" x14ac:dyDescent="0.2">
      <c r="B2147" s="12"/>
      <c r="D2147" s="26"/>
      <c r="E2147" s="26"/>
      <c r="N2147" s="13"/>
      <c r="O2147" s="13"/>
      <c r="P2147" s="13"/>
      <c r="S2147" s="26"/>
      <c r="AD2147" s="12"/>
      <c r="AE2147" s="14"/>
      <c r="AF2147" s="12"/>
      <c r="AH2147" s="12"/>
    </row>
    <row r="2148" spans="2:34" s="11" customFormat="1" ht="12.95" customHeight="1" x14ac:dyDescent="0.2">
      <c r="B2148" s="12"/>
      <c r="D2148" s="26"/>
      <c r="E2148" s="26"/>
      <c r="N2148" s="13"/>
      <c r="O2148" s="13"/>
      <c r="P2148" s="13"/>
      <c r="S2148" s="26"/>
      <c r="AD2148" s="12"/>
      <c r="AE2148" s="14"/>
      <c r="AF2148" s="12"/>
      <c r="AH2148" s="12"/>
    </row>
    <row r="2149" spans="2:34" s="11" customFormat="1" ht="12.95" customHeight="1" x14ac:dyDescent="0.2">
      <c r="B2149" s="12"/>
      <c r="D2149" s="26"/>
      <c r="E2149" s="26"/>
      <c r="N2149" s="13"/>
      <c r="O2149" s="13"/>
      <c r="P2149" s="13"/>
      <c r="S2149" s="26"/>
      <c r="AD2149" s="12"/>
      <c r="AE2149" s="14"/>
      <c r="AF2149" s="12"/>
      <c r="AH2149" s="12"/>
    </row>
    <row r="2150" spans="2:34" s="11" customFormat="1" ht="12.95" customHeight="1" x14ac:dyDescent="0.2">
      <c r="B2150" s="12"/>
      <c r="D2150" s="26"/>
      <c r="E2150" s="26"/>
      <c r="N2150" s="13"/>
      <c r="O2150" s="13"/>
      <c r="P2150" s="13"/>
      <c r="S2150" s="26"/>
      <c r="AD2150" s="12"/>
      <c r="AE2150" s="14"/>
      <c r="AF2150" s="12"/>
      <c r="AH2150" s="12"/>
    </row>
    <row r="2151" spans="2:34" s="11" customFormat="1" ht="12.95" customHeight="1" x14ac:dyDescent="0.2">
      <c r="B2151" s="12"/>
      <c r="D2151" s="26"/>
      <c r="E2151" s="26"/>
      <c r="N2151" s="13"/>
      <c r="O2151" s="13"/>
      <c r="P2151" s="13"/>
      <c r="S2151" s="26"/>
      <c r="AD2151" s="12"/>
      <c r="AE2151" s="14"/>
      <c r="AF2151" s="12"/>
      <c r="AH2151" s="12"/>
    </row>
    <row r="2152" spans="2:34" s="11" customFormat="1" ht="12.95" customHeight="1" x14ac:dyDescent="0.2">
      <c r="B2152" s="12"/>
      <c r="D2152" s="26"/>
      <c r="E2152" s="26"/>
      <c r="N2152" s="13"/>
      <c r="O2152" s="13"/>
      <c r="P2152" s="13"/>
      <c r="S2152" s="26"/>
      <c r="AD2152" s="12"/>
      <c r="AE2152" s="14"/>
      <c r="AF2152" s="12"/>
      <c r="AH2152" s="12"/>
    </row>
    <row r="2153" spans="2:34" s="11" customFormat="1" ht="12.95" customHeight="1" x14ac:dyDescent="0.2">
      <c r="B2153" s="12"/>
      <c r="D2153" s="26"/>
      <c r="E2153" s="26"/>
      <c r="N2153" s="13"/>
      <c r="O2153" s="13"/>
      <c r="P2153" s="13"/>
      <c r="S2153" s="26"/>
      <c r="AD2153" s="12"/>
      <c r="AE2153" s="14"/>
      <c r="AF2153" s="12"/>
      <c r="AH2153" s="12"/>
    </row>
    <row r="2154" spans="2:34" s="11" customFormat="1" ht="12.95" customHeight="1" x14ac:dyDescent="0.2">
      <c r="B2154" s="12"/>
      <c r="D2154" s="26"/>
      <c r="E2154" s="26"/>
      <c r="N2154" s="13"/>
      <c r="O2154" s="13"/>
      <c r="P2154" s="13"/>
      <c r="S2154" s="26"/>
      <c r="AD2154" s="12"/>
      <c r="AE2154" s="14"/>
      <c r="AF2154" s="12"/>
      <c r="AH2154" s="12"/>
    </row>
    <row r="2155" spans="2:34" s="11" customFormat="1" ht="12.95" customHeight="1" x14ac:dyDescent="0.2">
      <c r="B2155" s="12"/>
      <c r="D2155" s="26"/>
      <c r="E2155" s="26"/>
      <c r="N2155" s="13"/>
      <c r="O2155" s="13"/>
      <c r="P2155" s="13"/>
      <c r="S2155" s="26"/>
      <c r="AD2155" s="12"/>
      <c r="AE2155" s="14"/>
      <c r="AF2155" s="12"/>
      <c r="AH2155" s="12"/>
    </row>
    <row r="2156" spans="2:34" s="11" customFormat="1" ht="12.95" customHeight="1" x14ac:dyDescent="0.2">
      <c r="B2156" s="12"/>
      <c r="D2156" s="26"/>
      <c r="E2156" s="26"/>
      <c r="N2156" s="13"/>
      <c r="O2156" s="13"/>
      <c r="P2156" s="13"/>
      <c r="S2156" s="26"/>
      <c r="AD2156" s="12"/>
      <c r="AE2156" s="14"/>
      <c r="AF2156" s="12"/>
      <c r="AH2156" s="12"/>
    </row>
    <row r="2157" spans="2:34" s="11" customFormat="1" ht="12.95" customHeight="1" x14ac:dyDescent="0.2">
      <c r="B2157" s="12"/>
      <c r="D2157" s="26"/>
      <c r="E2157" s="26"/>
      <c r="N2157" s="13"/>
      <c r="O2157" s="13"/>
      <c r="P2157" s="13"/>
      <c r="S2157" s="26"/>
      <c r="AD2157" s="12"/>
      <c r="AE2157" s="14"/>
      <c r="AF2157" s="12"/>
      <c r="AH2157" s="12"/>
    </row>
    <row r="2158" spans="2:34" s="11" customFormat="1" ht="12.95" customHeight="1" x14ac:dyDescent="0.2">
      <c r="B2158" s="12"/>
      <c r="D2158" s="26"/>
      <c r="E2158" s="26"/>
      <c r="N2158" s="13"/>
      <c r="O2158" s="13"/>
      <c r="P2158" s="13"/>
      <c r="S2158" s="26"/>
      <c r="AD2158" s="12"/>
      <c r="AE2158" s="14"/>
      <c r="AF2158" s="12"/>
      <c r="AH2158" s="12"/>
    </row>
    <row r="2159" spans="2:34" s="11" customFormat="1" ht="12.95" customHeight="1" x14ac:dyDescent="0.2">
      <c r="B2159" s="12"/>
      <c r="D2159" s="26"/>
      <c r="E2159" s="26"/>
      <c r="N2159" s="13"/>
      <c r="O2159" s="13"/>
      <c r="P2159" s="13"/>
      <c r="S2159" s="26"/>
      <c r="AD2159" s="12"/>
      <c r="AE2159" s="14"/>
      <c r="AF2159" s="12"/>
      <c r="AH2159" s="12"/>
    </row>
    <row r="2160" spans="2:34" s="11" customFormat="1" ht="12.95" customHeight="1" x14ac:dyDescent="0.2">
      <c r="B2160" s="12"/>
      <c r="D2160" s="26"/>
      <c r="E2160" s="26"/>
      <c r="N2160" s="13"/>
      <c r="O2160" s="13"/>
      <c r="P2160" s="13"/>
      <c r="S2160" s="26"/>
      <c r="AD2160" s="12"/>
      <c r="AE2160" s="14"/>
      <c r="AF2160" s="12"/>
      <c r="AH2160" s="12"/>
    </row>
    <row r="2161" spans="2:34" s="11" customFormat="1" ht="12.95" customHeight="1" x14ac:dyDescent="0.2">
      <c r="B2161" s="12"/>
      <c r="D2161" s="26"/>
      <c r="E2161" s="26"/>
      <c r="N2161" s="13"/>
      <c r="O2161" s="13"/>
      <c r="P2161" s="13"/>
      <c r="S2161" s="26"/>
      <c r="AD2161" s="12"/>
      <c r="AE2161" s="14"/>
      <c r="AF2161" s="12"/>
      <c r="AH2161" s="12"/>
    </row>
    <row r="2162" spans="2:34" s="11" customFormat="1" ht="12.95" customHeight="1" x14ac:dyDescent="0.2">
      <c r="B2162" s="12"/>
      <c r="D2162" s="26"/>
      <c r="E2162" s="26"/>
      <c r="N2162" s="13"/>
      <c r="O2162" s="13"/>
      <c r="P2162" s="13"/>
      <c r="S2162" s="26"/>
      <c r="AD2162" s="12"/>
      <c r="AE2162" s="14"/>
      <c r="AF2162" s="12"/>
      <c r="AH2162" s="12"/>
    </row>
    <row r="2163" spans="2:34" s="11" customFormat="1" ht="12.95" customHeight="1" x14ac:dyDescent="0.2">
      <c r="B2163" s="12"/>
      <c r="D2163" s="26"/>
      <c r="E2163" s="26"/>
      <c r="N2163" s="13"/>
      <c r="O2163" s="13"/>
      <c r="P2163" s="13"/>
      <c r="S2163" s="26"/>
      <c r="AD2163" s="12"/>
      <c r="AE2163" s="14"/>
      <c r="AF2163" s="12"/>
      <c r="AH2163" s="12"/>
    </row>
    <row r="2164" spans="2:34" s="11" customFormat="1" ht="12.95" customHeight="1" x14ac:dyDescent="0.2">
      <c r="B2164" s="12"/>
      <c r="D2164" s="26"/>
      <c r="E2164" s="26"/>
      <c r="N2164" s="13"/>
      <c r="O2164" s="13"/>
      <c r="P2164" s="13"/>
      <c r="S2164" s="26"/>
      <c r="AD2164" s="12"/>
      <c r="AE2164" s="14"/>
      <c r="AF2164" s="12"/>
      <c r="AH2164" s="12"/>
    </row>
    <row r="2165" spans="2:34" s="11" customFormat="1" ht="12.95" customHeight="1" x14ac:dyDescent="0.2">
      <c r="B2165" s="12"/>
      <c r="D2165" s="26"/>
      <c r="E2165" s="26"/>
      <c r="N2165" s="13"/>
      <c r="O2165" s="13"/>
      <c r="P2165" s="13"/>
      <c r="S2165" s="26"/>
      <c r="AD2165" s="12"/>
      <c r="AE2165" s="14"/>
      <c r="AF2165" s="12"/>
      <c r="AH2165" s="12"/>
    </row>
    <row r="2166" spans="2:34" s="11" customFormat="1" ht="12.95" customHeight="1" x14ac:dyDescent="0.2">
      <c r="B2166" s="12"/>
      <c r="D2166" s="26"/>
      <c r="E2166" s="26"/>
      <c r="N2166" s="13"/>
      <c r="O2166" s="13"/>
      <c r="P2166" s="13"/>
      <c r="S2166" s="26"/>
      <c r="AD2166" s="12"/>
      <c r="AE2166" s="14"/>
      <c r="AF2166" s="12"/>
      <c r="AH2166" s="12"/>
    </row>
    <row r="2167" spans="2:34" s="11" customFormat="1" ht="12.95" customHeight="1" x14ac:dyDescent="0.2">
      <c r="B2167" s="12"/>
      <c r="D2167" s="26"/>
      <c r="E2167" s="26"/>
      <c r="N2167" s="13"/>
      <c r="O2167" s="13"/>
      <c r="P2167" s="13"/>
      <c r="S2167" s="26"/>
      <c r="AD2167" s="12"/>
      <c r="AE2167" s="14"/>
      <c r="AF2167" s="12"/>
      <c r="AH2167" s="12"/>
    </row>
    <row r="2168" spans="2:34" s="11" customFormat="1" ht="12.95" customHeight="1" x14ac:dyDescent="0.2">
      <c r="B2168" s="12"/>
      <c r="D2168" s="26"/>
      <c r="E2168" s="26"/>
      <c r="N2168" s="13"/>
      <c r="O2168" s="13"/>
      <c r="P2168" s="13"/>
      <c r="S2168" s="26"/>
      <c r="AD2168" s="12"/>
      <c r="AE2168" s="14"/>
      <c r="AF2168" s="12"/>
      <c r="AH2168" s="12"/>
    </row>
    <row r="2169" spans="2:34" s="11" customFormat="1" ht="12.95" customHeight="1" x14ac:dyDescent="0.2">
      <c r="B2169" s="12"/>
      <c r="D2169" s="26"/>
      <c r="E2169" s="26"/>
      <c r="N2169" s="13"/>
      <c r="O2169" s="13"/>
      <c r="P2169" s="13"/>
      <c r="S2169" s="26"/>
      <c r="AD2169" s="12"/>
      <c r="AE2169" s="14"/>
      <c r="AF2169" s="12"/>
      <c r="AH2169" s="12"/>
    </row>
    <row r="2170" spans="2:34" s="11" customFormat="1" ht="12.95" customHeight="1" x14ac:dyDescent="0.2">
      <c r="B2170" s="12"/>
      <c r="D2170" s="26"/>
      <c r="E2170" s="26"/>
      <c r="N2170" s="13"/>
      <c r="O2170" s="13"/>
      <c r="P2170" s="13"/>
      <c r="S2170" s="26"/>
      <c r="AD2170" s="12"/>
      <c r="AE2170" s="14"/>
      <c r="AF2170" s="12"/>
      <c r="AH2170" s="12"/>
    </row>
    <row r="2171" spans="2:34" s="11" customFormat="1" ht="12.95" customHeight="1" x14ac:dyDescent="0.2">
      <c r="B2171" s="12"/>
      <c r="D2171" s="26"/>
      <c r="E2171" s="26"/>
      <c r="N2171" s="13"/>
      <c r="O2171" s="13"/>
      <c r="P2171" s="13"/>
      <c r="S2171" s="26"/>
      <c r="AD2171" s="12"/>
      <c r="AE2171" s="14"/>
      <c r="AF2171" s="12"/>
      <c r="AH2171" s="12"/>
    </row>
    <row r="2172" spans="2:34" s="11" customFormat="1" ht="12.95" customHeight="1" x14ac:dyDescent="0.2">
      <c r="B2172" s="12"/>
      <c r="D2172" s="26"/>
      <c r="E2172" s="26"/>
      <c r="N2172" s="13"/>
      <c r="O2172" s="13"/>
      <c r="P2172" s="13"/>
      <c r="S2172" s="26"/>
      <c r="AD2172" s="12"/>
      <c r="AE2172" s="14"/>
      <c r="AF2172" s="12"/>
      <c r="AH2172" s="12"/>
    </row>
    <row r="2173" spans="2:34" s="11" customFormat="1" ht="12.95" customHeight="1" x14ac:dyDescent="0.2">
      <c r="B2173" s="12"/>
      <c r="D2173" s="26"/>
      <c r="E2173" s="26"/>
      <c r="N2173" s="13"/>
      <c r="O2173" s="13"/>
      <c r="P2173" s="13"/>
      <c r="S2173" s="26"/>
      <c r="AD2173" s="12"/>
      <c r="AE2173" s="14"/>
      <c r="AF2173" s="12"/>
      <c r="AH2173" s="12"/>
    </row>
    <row r="2174" spans="2:34" s="11" customFormat="1" ht="12.95" customHeight="1" x14ac:dyDescent="0.2">
      <c r="B2174" s="12"/>
      <c r="D2174" s="26"/>
      <c r="E2174" s="26"/>
      <c r="N2174" s="13"/>
      <c r="O2174" s="13"/>
      <c r="P2174" s="13"/>
      <c r="S2174" s="26"/>
      <c r="AD2174" s="12"/>
      <c r="AE2174" s="14"/>
      <c r="AF2174" s="12"/>
      <c r="AH2174" s="12"/>
    </row>
    <row r="2175" spans="2:34" s="11" customFormat="1" ht="12.95" customHeight="1" x14ac:dyDescent="0.2">
      <c r="B2175" s="12"/>
      <c r="D2175" s="26"/>
      <c r="E2175" s="26"/>
      <c r="N2175" s="13"/>
      <c r="O2175" s="13"/>
      <c r="P2175" s="13"/>
      <c r="S2175" s="26"/>
      <c r="AD2175" s="12"/>
      <c r="AE2175" s="14"/>
      <c r="AF2175" s="12"/>
      <c r="AH2175" s="12"/>
    </row>
    <row r="2176" spans="2:34" s="11" customFormat="1" ht="12.95" customHeight="1" x14ac:dyDescent="0.2">
      <c r="B2176" s="12"/>
      <c r="D2176" s="26"/>
      <c r="E2176" s="26"/>
      <c r="N2176" s="13"/>
      <c r="O2176" s="13"/>
      <c r="P2176" s="13"/>
      <c r="S2176" s="26"/>
      <c r="AD2176" s="12"/>
      <c r="AE2176" s="14"/>
      <c r="AF2176" s="12"/>
      <c r="AH2176" s="12"/>
    </row>
    <row r="2177" spans="2:34" s="11" customFormat="1" ht="12.95" customHeight="1" x14ac:dyDescent="0.2">
      <c r="B2177" s="12"/>
      <c r="D2177" s="26"/>
      <c r="E2177" s="26"/>
      <c r="N2177" s="13"/>
      <c r="O2177" s="13"/>
      <c r="P2177" s="13"/>
      <c r="S2177" s="26"/>
      <c r="AD2177" s="12"/>
      <c r="AE2177" s="14"/>
      <c r="AF2177" s="12"/>
      <c r="AH2177" s="12"/>
    </row>
    <row r="2178" spans="2:34" s="11" customFormat="1" ht="12.95" customHeight="1" x14ac:dyDescent="0.2">
      <c r="B2178" s="12"/>
      <c r="D2178" s="26"/>
      <c r="E2178" s="26"/>
      <c r="N2178" s="13"/>
      <c r="O2178" s="13"/>
      <c r="P2178" s="13"/>
      <c r="S2178" s="26"/>
      <c r="AD2178" s="12"/>
      <c r="AE2178" s="14"/>
      <c r="AF2178" s="12"/>
      <c r="AH2178" s="12"/>
    </row>
    <row r="2179" spans="2:34" s="11" customFormat="1" ht="12.95" customHeight="1" x14ac:dyDescent="0.2">
      <c r="B2179" s="12"/>
      <c r="D2179" s="26"/>
      <c r="E2179" s="26"/>
      <c r="N2179" s="13"/>
      <c r="O2179" s="13"/>
      <c r="P2179" s="13"/>
      <c r="S2179" s="26"/>
      <c r="AD2179" s="12"/>
      <c r="AE2179" s="14"/>
      <c r="AF2179" s="12"/>
      <c r="AH2179" s="12"/>
    </row>
    <row r="2180" spans="2:34" s="11" customFormat="1" ht="12.95" customHeight="1" x14ac:dyDescent="0.2">
      <c r="B2180" s="12"/>
      <c r="D2180" s="26"/>
      <c r="E2180" s="26"/>
      <c r="N2180" s="13"/>
      <c r="O2180" s="13"/>
      <c r="P2180" s="13"/>
      <c r="S2180" s="26"/>
      <c r="AD2180" s="12"/>
      <c r="AE2180" s="14"/>
      <c r="AF2180" s="12"/>
      <c r="AH2180" s="12"/>
    </row>
    <row r="2181" spans="2:34" s="11" customFormat="1" ht="12.95" customHeight="1" x14ac:dyDescent="0.2">
      <c r="B2181" s="12"/>
      <c r="D2181" s="26"/>
      <c r="E2181" s="26"/>
      <c r="N2181" s="13"/>
      <c r="O2181" s="13"/>
      <c r="P2181" s="13"/>
      <c r="S2181" s="26"/>
      <c r="AD2181" s="12"/>
      <c r="AE2181" s="14"/>
      <c r="AF2181" s="12"/>
      <c r="AH2181" s="12"/>
    </row>
    <row r="2182" spans="2:34" s="11" customFormat="1" ht="12.95" customHeight="1" x14ac:dyDescent="0.2">
      <c r="B2182" s="12"/>
      <c r="D2182" s="26"/>
      <c r="E2182" s="26"/>
      <c r="N2182" s="13"/>
      <c r="O2182" s="13"/>
      <c r="P2182" s="13"/>
      <c r="S2182" s="26"/>
      <c r="AD2182" s="12"/>
      <c r="AE2182" s="14"/>
      <c r="AF2182" s="12"/>
      <c r="AH2182" s="12"/>
    </row>
    <row r="2183" spans="2:34" s="11" customFormat="1" ht="12.95" customHeight="1" x14ac:dyDescent="0.2">
      <c r="B2183" s="12"/>
      <c r="D2183" s="26"/>
      <c r="E2183" s="26"/>
      <c r="N2183" s="13"/>
      <c r="O2183" s="13"/>
      <c r="P2183" s="13"/>
      <c r="S2183" s="26"/>
      <c r="AD2183" s="12"/>
      <c r="AE2183" s="14"/>
      <c r="AF2183" s="12"/>
      <c r="AH2183" s="12"/>
    </row>
    <row r="2184" spans="2:34" s="11" customFormat="1" ht="12.95" customHeight="1" x14ac:dyDescent="0.2">
      <c r="B2184" s="12"/>
      <c r="D2184" s="26"/>
      <c r="E2184" s="26"/>
      <c r="N2184" s="13"/>
      <c r="O2184" s="13"/>
      <c r="P2184" s="13"/>
      <c r="S2184" s="26"/>
      <c r="AD2184" s="12"/>
      <c r="AE2184" s="14"/>
      <c r="AF2184" s="12"/>
      <c r="AH2184" s="12"/>
    </row>
    <row r="2185" spans="2:34" s="11" customFormat="1" ht="12.95" customHeight="1" x14ac:dyDescent="0.2">
      <c r="B2185" s="12"/>
      <c r="D2185" s="26"/>
      <c r="E2185" s="26"/>
      <c r="N2185" s="13"/>
      <c r="O2185" s="13"/>
      <c r="P2185" s="13"/>
      <c r="S2185" s="26"/>
      <c r="AD2185" s="12"/>
      <c r="AE2185" s="14"/>
      <c r="AF2185" s="12"/>
      <c r="AH2185" s="12"/>
    </row>
    <row r="2186" spans="2:34" s="11" customFormat="1" ht="12.95" customHeight="1" x14ac:dyDescent="0.2">
      <c r="B2186" s="12"/>
      <c r="D2186" s="26"/>
      <c r="E2186" s="26"/>
      <c r="N2186" s="13"/>
      <c r="O2186" s="13"/>
      <c r="P2186" s="13"/>
      <c r="S2186" s="26"/>
      <c r="AD2186" s="12"/>
      <c r="AE2186" s="14"/>
      <c r="AF2186" s="12"/>
      <c r="AH2186" s="12"/>
    </row>
    <row r="2187" spans="2:34" s="11" customFormat="1" ht="12.95" customHeight="1" x14ac:dyDescent="0.2">
      <c r="B2187" s="12"/>
      <c r="D2187" s="26"/>
      <c r="E2187" s="26"/>
      <c r="N2187" s="13"/>
      <c r="O2187" s="13"/>
      <c r="P2187" s="13"/>
      <c r="S2187" s="26"/>
      <c r="AD2187" s="12"/>
      <c r="AE2187" s="14"/>
      <c r="AF2187" s="12"/>
      <c r="AH2187" s="12"/>
    </row>
    <row r="2188" spans="2:34" s="11" customFormat="1" ht="12.95" customHeight="1" x14ac:dyDescent="0.2">
      <c r="B2188" s="12"/>
      <c r="D2188" s="26"/>
      <c r="E2188" s="26"/>
      <c r="N2188" s="13"/>
      <c r="O2188" s="13"/>
      <c r="P2188" s="13"/>
      <c r="S2188" s="26"/>
      <c r="AD2188" s="12"/>
      <c r="AE2188" s="14"/>
      <c r="AF2188" s="12"/>
      <c r="AH2188" s="12"/>
    </row>
    <row r="2189" spans="2:34" s="11" customFormat="1" ht="12.95" customHeight="1" x14ac:dyDescent="0.2">
      <c r="B2189" s="12"/>
      <c r="D2189" s="26"/>
      <c r="E2189" s="26"/>
      <c r="N2189" s="13"/>
      <c r="O2189" s="13"/>
      <c r="P2189" s="13"/>
      <c r="S2189" s="26"/>
      <c r="AD2189" s="12"/>
      <c r="AE2189" s="14"/>
      <c r="AF2189" s="12"/>
      <c r="AH2189" s="12"/>
    </row>
    <row r="2190" spans="2:34" s="11" customFormat="1" ht="12.95" customHeight="1" x14ac:dyDescent="0.2">
      <c r="B2190" s="12"/>
      <c r="D2190" s="26"/>
      <c r="E2190" s="26"/>
      <c r="N2190" s="13"/>
      <c r="O2190" s="13"/>
      <c r="P2190" s="13"/>
      <c r="S2190" s="26"/>
      <c r="AD2190" s="12"/>
      <c r="AE2190" s="14"/>
      <c r="AF2190" s="12"/>
      <c r="AH2190" s="12"/>
    </row>
    <row r="2191" spans="2:34" s="11" customFormat="1" ht="12.95" customHeight="1" x14ac:dyDescent="0.2">
      <c r="B2191" s="12"/>
      <c r="D2191" s="26"/>
      <c r="E2191" s="26"/>
      <c r="N2191" s="13"/>
      <c r="O2191" s="13"/>
      <c r="P2191" s="13"/>
      <c r="S2191" s="26"/>
      <c r="AD2191" s="12"/>
      <c r="AE2191" s="14"/>
      <c r="AF2191" s="12"/>
      <c r="AH2191" s="12"/>
    </row>
    <row r="2192" spans="2:34" s="11" customFormat="1" ht="12.95" customHeight="1" x14ac:dyDescent="0.2">
      <c r="B2192" s="12"/>
      <c r="D2192" s="26"/>
      <c r="E2192" s="26"/>
      <c r="N2192" s="13"/>
      <c r="O2192" s="13"/>
      <c r="P2192" s="13"/>
      <c r="S2192" s="26"/>
      <c r="AD2192" s="12"/>
      <c r="AE2192" s="14"/>
      <c r="AF2192" s="12"/>
      <c r="AH2192" s="12"/>
    </row>
    <row r="2193" spans="2:34" s="11" customFormat="1" ht="12.95" customHeight="1" x14ac:dyDescent="0.2">
      <c r="B2193" s="12"/>
      <c r="D2193" s="26"/>
      <c r="E2193" s="26"/>
      <c r="N2193" s="13"/>
      <c r="O2193" s="13"/>
      <c r="P2193" s="13"/>
      <c r="S2193" s="26"/>
      <c r="AD2193" s="12"/>
      <c r="AE2193" s="14"/>
      <c r="AF2193" s="12"/>
      <c r="AH2193" s="12"/>
    </row>
    <row r="2194" spans="2:34" s="11" customFormat="1" ht="12.95" customHeight="1" x14ac:dyDescent="0.2">
      <c r="B2194" s="12"/>
      <c r="D2194" s="26"/>
      <c r="E2194" s="26"/>
      <c r="N2194" s="13"/>
      <c r="O2194" s="13"/>
      <c r="P2194" s="13"/>
      <c r="S2194" s="26"/>
      <c r="AD2194" s="12"/>
      <c r="AE2194" s="14"/>
      <c r="AF2194" s="12"/>
      <c r="AH2194" s="12"/>
    </row>
    <row r="2195" spans="2:34" s="11" customFormat="1" ht="12.95" customHeight="1" x14ac:dyDescent="0.2">
      <c r="B2195" s="12"/>
      <c r="D2195" s="26"/>
      <c r="E2195" s="26"/>
      <c r="N2195" s="13"/>
      <c r="O2195" s="13"/>
      <c r="P2195" s="13"/>
      <c r="S2195" s="26"/>
      <c r="AD2195" s="12"/>
      <c r="AE2195" s="14"/>
      <c r="AF2195" s="12"/>
      <c r="AH2195" s="12"/>
    </row>
    <row r="2196" spans="2:34" s="11" customFormat="1" ht="12.95" customHeight="1" x14ac:dyDescent="0.2">
      <c r="B2196" s="12"/>
      <c r="D2196" s="26"/>
      <c r="E2196" s="26"/>
      <c r="N2196" s="13"/>
      <c r="O2196" s="13"/>
      <c r="P2196" s="13"/>
      <c r="S2196" s="26"/>
      <c r="AD2196" s="12"/>
      <c r="AE2196" s="14"/>
      <c r="AF2196" s="12"/>
      <c r="AH2196" s="12"/>
    </row>
    <row r="2197" spans="2:34" s="11" customFormat="1" ht="12.95" customHeight="1" x14ac:dyDescent="0.2">
      <c r="B2197" s="12"/>
      <c r="D2197" s="26"/>
      <c r="E2197" s="26"/>
      <c r="N2197" s="13"/>
      <c r="O2197" s="13"/>
      <c r="P2197" s="13"/>
      <c r="S2197" s="26"/>
      <c r="AD2197" s="12"/>
      <c r="AE2197" s="14"/>
      <c r="AF2197" s="12"/>
      <c r="AH2197" s="12"/>
    </row>
    <row r="2198" spans="2:34" s="11" customFormat="1" ht="12.95" customHeight="1" x14ac:dyDescent="0.2">
      <c r="B2198" s="12"/>
      <c r="D2198" s="26"/>
      <c r="E2198" s="26"/>
      <c r="N2198" s="13"/>
      <c r="O2198" s="13"/>
      <c r="P2198" s="13"/>
      <c r="S2198" s="26"/>
      <c r="AD2198" s="12"/>
      <c r="AE2198" s="14"/>
      <c r="AF2198" s="12"/>
      <c r="AH2198" s="12"/>
    </row>
    <row r="2199" spans="2:34" s="11" customFormat="1" ht="12.95" customHeight="1" x14ac:dyDescent="0.2">
      <c r="B2199" s="12"/>
      <c r="D2199" s="26"/>
      <c r="E2199" s="26"/>
      <c r="N2199" s="13"/>
      <c r="O2199" s="13"/>
      <c r="P2199" s="13"/>
      <c r="S2199" s="26"/>
      <c r="AD2199" s="12"/>
      <c r="AE2199" s="14"/>
      <c r="AF2199" s="12"/>
      <c r="AH2199" s="12"/>
    </row>
    <row r="2200" spans="2:34" s="11" customFormat="1" ht="12.95" customHeight="1" x14ac:dyDescent="0.2">
      <c r="B2200" s="12"/>
      <c r="D2200" s="26"/>
      <c r="E2200" s="26"/>
      <c r="N2200" s="13"/>
      <c r="O2200" s="13"/>
      <c r="P2200" s="13"/>
      <c r="S2200" s="26"/>
      <c r="AD2200" s="12"/>
      <c r="AE2200" s="14"/>
      <c r="AF2200" s="12"/>
      <c r="AH2200" s="12"/>
    </row>
    <row r="2201" spans="2:34" s="11" customFormat="1" ht="12.95" customHeight="1" x14ac:dyDescent="0.2">
      <c r="B2201" s="12"/>
      <c r="D2201" s="26"/>
      <c r="E2201" s="26"/>
      <c r="N2201" s="13"/>
      <c r="O2201" s="13"/>
      <c r="P2201" s="13"/>
      <c r="S2201" s="26"/>
      <c r="AD2201" s="12"/>
      <c r="AE2201" s="14"/>
      <c r="AF2201" s="12"/>
      <c r="AH2201" s="12"/>
    </row>
    <row r="2202" spans="2:34" s="11" customFormat="1" ht="12.95" customHeight="1" x14ac:dyDescent="0.2">
      <c r="B2202" s="12"/>
      <c r="D2202" s="26"/>
      <c r="E2202" s="26"/>
      <c r="N2202" s="13"/>
      <c r="O2202" s="13"/>
      <c r="P2202" s="13"/>
      <c r="S2202" s="26"/>
      <c r="AD2202" s="12"/>
      <c r="AE2202" s="14"/>
      <c r="AF2202" s="12"/>
      <c r="AH2202" s="12"/>
    </row>
    <row r="2203" spans="2:34" s="11" customFormat="1" ht="12.95" customHeight="1" x14ac:dyDescent="0.2">
      <c r="B2203" s="12"/>
      <c r="D2203" s="26"/>
      <c r="E2203" s="26"/>
      <c r="N2203" s="13"/>
      <c r="O2203" s="13"/>
      <c r="P2203" s="13"/>
      <c r="S2203" s="26"/>
      <c r="AD2203" s="12"/>
      <c r="AE2203" s="14"/>
      <c r="AF2203" s="12"/>
      <c r="AH2203" s="12"/>
    </row>
    <row r="2204" spans="2:34" s="11" customFormat="1" ht="12.95" customHeight="1" x14ac:dyDescent="0.2">
      <c r="B2204" s="12"/>
      <c r="D2204" s="26"/>
      <c r="E2204" s="26"/>
      <c r="N2204" s="13"/>
      <c r="O2204" s="13"/>
      <c r="P2204" s="13"/>
      <c r="S2204" s="26"/>
      <c r="AD2204" s="12"/>
      <c r="AE2204" s="14"/>
      <c r="AF2204" s="12"/>
      <c r="AH2204" s="12"/>
    </row>
    <row r="2205" spans="2:34" s="11" customFormat="1" ht="12.95" customHeight="1" x14ac:dyDescent="0.2">
      <c r="B2205" s="12"/>
      <c r="D2205" s="26"/>
      <c r="E2205" s="26"/>
      <c r="N2205" s="13"/>
      <c r="O2205" s="13"/>
      <c r="P2205" s="13"/>
      <c r="S2205" s="26"/>
      <c r="AD2205" s="12"/>
      <c r="AE2205" s="14"/>
      <c r="AF2205" s="12"/>
      <c r="AH2205" s="12"/>
    </row>
    <row r="2206" spans="2:34" s="11" customFormat="1" ht="12.95" customHeight="1" x14ac:dyDescent="0.2">
      <c r="B2206" s="12"/>
      <c r="D2206" s="26"/>
      <c r="E2206" s="26"/>
      <c r="N2206" s="13"/>
      <c r="O2206" s="13"/>
      <c r="P2206" s="13"/>
      <c r="S2206" s="26"/>
      <c r="AD2206" s="12"/>
      <c r="AE2206" s="14"/>
      <c r="AF2206" s="12"/>
      <c r="AH2206" s="12"/>
    </row>
    <row r="2207" spans="2:34" s="11" customFormat="1" ht="12.95" customHeight="1" x14ac:dyDescent="0.2">
      <c r="B2207" s="12"/>
      <c r="D2207" s="26"/>
      <c r="E2207" s="26"/>
      <c r="N2207" s="13"/>
      <c r="O2207" s="13"/>
      <c r="P2207" s="13"/>
      <c r="S2207" s="26"/>
      <c r="AD2207" s="12"/>
      <c r="AE2207" s="14"/>
      <c r="AF2207" s="12"/>
      <c r="AH2207" s="12"/>
    </row>
    <row r="2208" spans="2:34" s="11" customFormat="1" ht="12.95" customHeight="1" x14ac:dyDescent="0.2">
      <c r="B2208" s="12"/>
      <c r="D2208" s="26"/>
      <c r="E2208" s="26"/>
      <c r="N2208" s="13"/>
      <c r="O2208" s="13"/>
      <c r="P2208" s="13"/>
      <c r="S2208" s="26"/>
      <c r="AD2208" s="12"/>
      <c r="AE2208" s="14"/>
      <c r="AF2208" s="12"/>
      <c r="AH2208" s="12"/>
    </row>
    <row r="2209" spans="2:34" s="11" customFormat="1" ht="12.95" customHeight="1" x14ac:dyDescent="0.2">
      <c r="B2209" s="12"/>
      <c r="D2209" s="26"/>
      <c r="E2209" s="26"/>
      <c r="N2209" s="13"/>
      <c r="O2209" s="13"/>
      <c r="P2209" s="13"/>
      <c r="S2209" s="26"/>
      <c r="AD2209" s="12"/>
      <c r="AE2209" s="14"/>
      <c r="AF2209" s="12"/>
      <c r="AH2209" s="12"/>
    </row>
    <row r="2210" spans="2:34" s="11" customFormat="1" ht="12.95" customHeight="1" x14ac:dyDescent="0.2">
      <c r="B2210" s="12"/>
      <c r="D2210" s="26"/>
      <c r="E2210" s="26"/>
      <c r="N2210" s="13"/>
      <c r="O2210" s="13"/>
      <c r="P2210" s="13"/>
      <c r="S2210" s="26"/>
      <c r="AD2210" s="12"/>
      <c r="AE2210" s="14"/>
      <c r="AF2210" s="12"/>
      <c r="AH2210" s="12"/>
    </row>
    <row r="2211" spans="2:34" s="11" customFormat="1" ht="12.95" customHeight="1" x14ac:dyDescent="0.2">
      <c r="B2211" s="12"/>
      <c r="D2211" s="26"/>
      <c r="E2211" s="26"/>
      <c r="N2211" s="13"/>
      <c r="O2211" s="13"/>
      <c r="P2211" s="13"/>
      <c r="S2211" s="26"/>
      <c r="AD2211" s="12"/>
      <c r="AE2211" s="14"/>
      <c r="AF2211" s="12"/>
      <c r="AH2211" s="12"/>
    </row>
    <row r="2212" spans="2:34" s="11" customFormat="1" ht="12.95" customHeight="1" x14ac:dyDescent="0.2">
      <c r="B2212" s="12"/>
      <c r="D2212" s="26"/>
      <c r="E2212" s="26"/>
      <c r="N2212" s="13"/>
      <c r="O2212" s="13"/>
      <c r="P2212" s="13"/>
      <c r="S2212" s="26"/>
      <c r="AD2212" s="12"/>
      <c r="AE2212" s="14"/>
      <c r="AF2212" s="12"/>
      <c r="AH2212" s="12"/>
    </row>
    <row r="2213" spans="2:34" s="11" customFormat="1" ht="12.95" customHeight="1" x14ac:dyDescent="0.2">
      <c r="B2213" s="12"/>
      <c r="D2213" s="26"/>
      <c r="E2213" s="26"/>
      <c r="N2213" s="13"/>
      <c r="O2213" s="13"/>
      <c r="P2213" s="13"/>
      <c r="S2213" s="26"/>
      <c r="AD2213" s="12"/>
      <c r="AE2213" s="14"/>
      <c r="AF2213" s="12"/>
      <c r="AH2213" s="12"/>
    </row>
    <row r="2214" spans="2:34" s="11" customFormat="1" ht="12.95" customHeight="1" x14ac:dyDescent="0.2">
      <c r="B2214" s="12"/>
      <c r="D2214" s="26"/>
      <c r="E2214" s="26"/>
      <c r="N2214" s="13"/>
      <c r="O2214" s="13"/>
      <c r="P2214" s="13"/>
      <c r="S2214" s="26"/>
      <c r="AD2214" s="12"/>
      <c r="AE2214" s="14"/>
      <c r="AF2214" s="12"/>
      <c r="AH2214" s="12"/>
    </row>
    <row r="2215" spans="2:34" s="11" customFormat="1" ht="12.95" customHeight="1" x14ac:dyDescent="0.2">
      <c r="B2215" s="12"/>
      <c r="D2215" s="26"/>
      <c r="E2215" s="26"/>
      <c r="N2215" s="13"/>
      <c r="O2215" s="13"/>
      <c r="P2215" s="13"/>
      <c r="S2215" s="26"/>
      <c r="AD2215" s="12"/>
      <c r="AE2215" s="14"/>
      <c r="AF2215" s="12"/>
      <c r="AH2215" s="12"/>
    </row>
    <row r="2216" spans="2:34" s="11" customFormat="1" ht="12.95" customHeight="1" x14ac:dyDescent="0.2">
      <c r="B2216" s="12"/>
      <c r="D2216" s="26"/>
      <c r="E2216" s="26"/>
      <c r="N2216" s="13"/>
      <c r="O2216" s="13"/>
      <c r="P2216" s="13"/>
      <c r="S2216" s="26"/>
      <c r="AD2216" s="12"/>
      <c r="AE2216" s="14"/>
      <c r="AF2216" s="12"/>
      <c r="AH2216" s="12"/>
    </row>
    <row r="2217" spans="2:34" s="11" customFormat="1" ht="12.95" customHeight="1" x14ac:dyDescent="0.2">
      <c r="B2217" s="12"/>
      <c r="D2217" s="26"/>
      <c r="E2217" s="26"/>
      <c r="N2217" s="13"/>
      <c r="O2217" s="13"/>
      <c r="P2217" s="13"/>
      <c r="S2217" s="26"/>
      <c r="AD2217" s="12"/>
      <c r="AE2217" s="14"/>
      <c r="AF2217" s="12"/>
      <c r="AH2217" s="12"/>
    </row>
    <row r="2218" spans="2:34" s="11" customFormat="1" ht="12.95" customHeight="1" x14ac:dyDescent="0.2">
      <c r="B2218" s="12"/>
      <c r="D2218" s="26"/>
      <c r="E2218" s="26"/>
      <c r="N2218" s="13"/>
      <c r="O2218" s="13"/>
      <c r="P2218" s="13"/>
      <c r="S2218" s="26"/>
      <c r="AD2218" s="12"/>
      <c r="AE2218" s="14"/>
      <c r="AF2218" s="12"/>
      <c r="AH2218" s="12"/>
    </row>
    <row r="2219" spans="2:34" s="11" customFormat="1" ht="12.95" customHeight="1" x14ac:dyDescent="0.2">
      <c r="B2219" s="12"/>
      <c r="D2219" s="26"/>
      <c r="E2219" s="26"/>
      <c r="N2219" s="13"/>
      <c r="O2219" s="13"/>
      <c r="P2219" s="13"/>
      <c r="S2219" s="26"/>
      <c r="AD2219" s="12"/>
      <c r="AE2219" s="14"/>
      <c r="AF2219" s="12"/>
      <c r="AH2219" s="12"/>
    </row>
    <row r="2220" spans="2:34" s="11" customFormat="1" ht="12.95" customHeight="1" x14ac:dyDescent="0.2">
      <c r="B2220" s="12"/>
      <c r="D2220" s="26"/>
      <c r="E2220" s="26"/>
      <c r="N2220" s="13"/>
      <c r="O2220" s="13"/>
      <c r="P2220" s="13"/>
      <c r="S2220" s="26"/>
      <c r="AD2220" s="12"/>
      <c r="AE2220" s="14"/>
      <c r="AF2220" s="12"/>
      <c r="AH2220" s="12"/>
    </row>
    <row r="2221" spans="2:34" s="11" customFormat="1" ht="12.95" customHeight="1" x14ac:dyDescent="0.2">
      <c r="B2221" s="12"/>
      <c r="D2221" s="26"/>
      <c r="E2221" s="26"/>
      <c r="N2221" s="13"/>
      <c r="O2221" s="13"/>
      <c r="P2221" s="13"/>
      <c r="S2221" s="26"/>
      <c r="AD2221" s="12"/>
      <c r="AE2221" s="14"/>
      <c r="AF2221" s="12"/>
      <c r="AH2221" s="12"/>
    </row>
    <row r="2222" spans="2:34" s="11" customFormat="1" ht="12.95" customHeight="1" x14ac:dyDescent="0.2">
      <c r="B2222" s="12"/>
      <c r="D2222" s="26"/>
      <c r="E2222" s="26"/>
      <c r="N2222" s="13"/>
      <c r="O2222" s="13"/>
      <c r="P2222" s="13"/>
      <c r="S2222" s="26"/>
      <c r="AD2222" s="12"/>
      <c r="AE2222" s="14"/>
      <c r="AF2222" s="12"/>
      <c r="AH2222" s="12"/>
    </row>
    <row r="2223" spans="2:34" s="11" customFormat="1" ht="12.95" customHeight="1" x14ac:dyDescent="0.2">
      <c r="B2223" s="12"/>
      <c r="D2223" s="26"/>
      <c r="E2223" s="26"/>
      <c r="N2223" s="13"/>
      <c r="O2223" s="13"/>
      <c r="P2223" s="13"/>
      <c r="S2223" s="26"/>
      <c r="AD2223" s="12"/>
      <c r="AE2223" s="14"/>
      <c r="AF2223" s="12"/>
      <c r="AH2223" s="12"/>
    </row>
    <row r="2224" spans="2:34" s="11" customFormat="1" ht="12.95" customHeight="1" x14ac:dyDescent="0.2">
      <c r="B2224" s="12"/>
      <c r="D2224" s="26"/>
      <c r="E2224" s="26"/>
      <c r="N2224" s="13"/>
      <c r="O2224" s="13"/>
      <c r="P2224" s="13"/>
      <c r="S2224" s="26"/>
      <c r="AD2224" s="12"/>
      <c r="AE2224" s="14"/>
      <c r="AF2224" s="12"/>
      <c r="AH2224" s="12"/>
    </row>
    <row r="2225" spans="2:34" s="11" customFormat="1" ht="12.95" customHeight="1" x14ac:dyDescent="0.2">
      <c r="B2225" s="12"/>
      <c r="D2225" s="26"/>
      <c r="E2225" s="26"/>
      <c r="N2225" s="13"/>
      <c r="O2225" s="13"/>
      <c r="P2225" s="13"/>
      <c r="S2225" s="26"/>
      <c r="AD2225" s="12"/>
      <c r="AE2225" s="14"/>
      <c r="AF2225" s="12"/>
      <c r="AH2225" s="12"/>
    </row>
    <row r="2226" spans="2:34" s="11" customFormat="1" ht="12.95" customHeight="1" x14ac:dyDescent="0.2">
      <c r="B2226" s="12"/>
      <c r="D2226" s="26"/>
      <c r="E2226" s="26"/>
      <c r="N2226" s="13"/>
      <c r="O2226" s="13"/>
      <c r="P2226" s="13"/>
      <c r="S2226" s="26"/>
      <c r="AD2226" s="12"/>
      <c r="AE2226" s="14"/>
      <c r="AF2226" s="12"/>
      <c r="AH2226" s="12"/>
    </row>
    <row r="2227" spans="2:34" s="11" customFormat="1" ht="12.95" customHeight="1" x14ac:dyDescent="0.2">
      <c r="B2227" s="12"/>
      <c r="D2227" s="26"/>
      <c r="E2227" s="26"/>
      <c r="N2227" s="13"/>
      <c r="O2227" s="13"/>
      <c r="P2227" s="13"/>
      <c r="S2227" s="26"/>
      <c r="AD2227" s="12"/>
      <c r="AE2227" s="14"/>
      <c r="AF2227" s="12"/>
      <c r="AH2227" s="12"/>
    </row>
    <row r="2228" spans="2:34" s="11" customFormat="1" ht="12.95" customHeight="1" x14ac:dyDescent="0.2">
      <c r="B2228" s="12"/>
      <c r="D2228" s="26"/>
      <c r="E2228" s="26"/>
      <c r="N2228" s="13"/>
      <c r="O2228" s="13"/>
      <c r="P2228" s="13"/>
      <c r="S2228" s="26"/>
      <c r="AD2228" s="12"/>
      <c r="AE2228" s="14"/>
      <c r="AF2228" s="12"/>
      <c r="AH2228" s="12"/>
    </row>
    <row r="2229" spans="2:34" s="11" customFormat="1" ht="12.95" customHeight="1" x14ac:dyDescent="0.2">
      <c r="B2229" s="12"/>
      <c r="D2229" s="26"/>
      <c r="E2229" s="26"/>
      <c r="N2229" s="13"/>
      <c r="O2229" s="13"/>
      <c r="P2229" s="13"/>
      <c r="S2229" s="26"/>
      <c r="AD2229" s="12"/>
      <c r="AE2229" s="14"/>
      <c r="AF2229" s="12"/>
      <c r="AH2229" s="12"/>
    </row>
    <row r="2230" spans="2:34" s="11" customFormat="1" ht="12.95" customHeight="1" x14ac:dyDescent="0.2">
      <c r="B2230" s="12"/>
      <c r="D2230" s="26"/>
      <c r="E2230" s="26"/>
      <c r="N2230" s="13"/>
      <c r="O2230" s="13"/>
      <c r="P2230" s="13"/>
      <c r="S2230" s="26"/>
      <c r="AD2230" s="12"/>
      <c r="AE2230" s="14"/>
      <c r="AF2230" s="12"/>
      <c r="AH2230" s="12"/>
    </row>
    <row r="2231" spans="2:34" s="11" customFormat="1" ht="12.95" customHeight="1" x14ac:dyDescent="0.2">
      <c r="B2231" s="12"/>
      <c r="D2231" s="26"/>
      <c r="E2231" s="26"/>
      <c r="N2231" s="13"/>
      <c r="O2231" s="13"/>
      <c r="P2231" s="13"/>
      <c r="S2231" s="26"/>
      <c r="AD2231" s="12"/>
      <c r="AE2231" s="14"/>
      <c r="AF2231" s="12"/>
      <c r="AH2231" s="12"/>
    </row>
    <row r="2232" spans="2:34" s="11" customFormat="1" ht="12.95" customHeight="1" x14ac:dyDescent="0.2">
      <c r="B2232" s="12"/>
      <c r="D2232" s="26"/>
      <c r="E2232" s="26"/>
      <c r="N2232" s="13"/>
      <c r="O2232" s="13"/>
      <c r="P2232" s="13"/>
      <c r="S2232" s="26"/>
      <c r="AD2232" s="12"/>
      <c r="AE2232" s="14"/>
      <c r="AF2232" s="12"/>
      <c r="AH2232" s="12"/>
    </row>
    <row r="2233" spans="2:34" s="11" customFormat="1" ht="12.95" customHeight="1" x14ac:dyDescent="0.2">
      <c r="B2233" s="12"/>
      <c r="D2233" s="26"/>
      <c r="E2233" s="26"/>
      <c r="N2233" s="13"/>
      <c r="O2233" s="13"/>
      <c r="P2233" s="13"/>
      <c r="S2233" s="26"/>
      <c r="AD2233" s="12"/>
      <c r="AE2233" s="14"/>
      <c r="AF2233" s="12"/>
      <c r="AH2233" s="12"/>
    </row>
    <row r="2234" spans="2:34" s="11" customFormat="1" ht="12.95" customHeight="1" x14ac:dyDescent="0.2">
      <c r="B2234" s="12"/>
      <c r="D2234" s="26"/>
      <c r="E2234" s="26"/>
      <c r="N2234" s="13"/>
      <c r="O2234" s="13"/>
      <c r="P2234" s="13"/>
      <c r="S2234" s="26"/>
      <c r="AD2234" s="12"/>
      <c r="AE2234" s="14"/>
      <c r="AF2234" s="12"/>
      <c r="AH2234" s="12"/>
    </row>
    <row r="2235" spans="2:34" s="11" customFormat="1" ht="12.95" customHeight="1" x14ac:dyDescent="0.2">
      <c r="B2235" s="12"/>
      <c r="D2235" s="26"/>
      <c r="E2235" s="26"/>
      <c r="N2235" s="13"/>
      <c r="O2235" s="13"/>
      <c r="P2235" s="13"/>
      <c r="S2235" s="26"/>
      <c r="AD2235" s="12"/>
      <c r="AE2235" s="14"/>
      <c r="AF2235" s="12"/>
      <c r="AH2235" s="12"/>
    </row>
    <row r="2236" spans="2:34" s="11" customFormat="1" ht="12.95" customHeight="1" x14ac:dyDescent="0.2">
      <c r="B2236" s="12"/>
      <c r="D2236" s="26"/>
      <c r="E2236" s="26"/>
      <c r="N2236" s="13"/>
      <c r="O2236" s="13"/>
      <c r="P2236" s="13"/>
      <c r="S2236" s="26"/>
      <c r="AD2236" s="12"/>
      <c r="AE2236" s="14"/>
      <c r="AF2236" s="12"/>
      <c r="AH2236" s="12"/>
    </row>
    <row r="2237" spans="2:34" s="11" customFormat="1" ht="12.95" customHeight="1" x14ac:dyDescent="0.2">
      <c r="B2237" s="12"/>
      <c r="D2237" s="26"/>
      <c r="E2237" s="26"/>
      <c r="N2237" s="13"/>
      <c r="O2237" s="13"/>
      <c r="P2237" s="13"/>
      <c r="S2237" s="26"/>
      <c r="AD2237" s="12"/>
      <c r="AE2237" s="14"/>
      <c r="AF2237" s="12"/>
      <c r="AH2237" s="12"/>
    </row>
    <row r="2238" spans="2:34" s="11" customFormat="1" ht="12.95" customHeight="1" x14ac:dyDescent="0.2">
      <c r="B2238" s="12"/>
      <c r="D2238" s="26"/>
      <c r="E2238" s="26"/>
      <c r="N2238" s="13"/>
      <c r="O2238" s="13"/>
      <c r="P2238" s="13"/>
      <c r="S2238" s="26"/>
      <c r="AD2238" s="12"/>
      <c r="AE2238" s="14"/>
      <c r="AF2238" s="12"/>
      <c r="AH2238" s="12"/>
    </row>
    <row r="2239" spans="2:34" s="11" customFormat="1" ht="12.95" customHeight="1" x14ac:dyDescent="0.2">
      <c r="B2239" s="12"/>
      <c r="D2239" s="26"/>
      <c r="E2239" s="26"/>
      <c r="N2239" s="13"/>
      <c r="O2239" s="13"/>
      <c r="P2239" s="13"/>
      <c r="S2239" s="26"/>
      <c r="AD2239" s="12"/>
      <c r="AE2239" s="14"/>
      <c r="AF2239" s="12"/>
      <c r="AH2239" s="12"/>
    </row>
    <row r="2240" spans="2:34" s="11" customFormat="1" ht="12.95" customHeight="1" x14ac:dyDescent="0.2">
      <c r="B2240" s="12"/>
      <c r="D2240" s="26"/>
      <c r="E2240" s="26"/>
      <c r="N2240" s="13"/>
      <c r="O2240" s="13"/>
      <c r="P2240" s="13"/>
      <c r="S2240" s="26"/>
      <c r="AD2240" s="12"/>
      <c r="AE2240" s="14"/>
      <c r="AF2240" s="12"/>
      <c r="AH2240" s="12"/>
    </row>
    <row r="2241" spans="2:34" s="11" customFormat="1" ht="12.95" customHeight="1" x14ac:dyDescent="0.2">
      <c r="B2241" s="12"/>
      <c r="D2241" s="26"/>
      <c r="E2241" s="26"/>
      <c r="N2241" s="13"/>
      <c r="O2241" s="13"/>
      <c r="P2241" s="13"/>
      <c r="S2241" s="26"/>
      <c r="AD2241" s="12"/>
      <c r="AE2241" s="14"/>
      <c r="AF2241" s="12"/>
      <c r="AH2241" s="12"/>
    </row>
    <row r="2242" spans="2:34" s="11" customFormat="1" ht="12.95" customHeight="1" x14ac:dyDescent="0.2">
      <c r="B2242" s="12"/>
      <c r="D2242" s="26"/>
      <c r="E2242" s="26"/>
      <c r="N2242" s="13"/>
      <c r="O2242" s="13"/>
      <c r="P2242" s="13"/>
      <c r="S2242" s="26"/>
      <c r="AD2242" s="12"/>
      <c r="AE2242" s="14"/>
      <c r="AF2242" s="12"/>
      <c r="AH2242" s="12"/>
    </row>
    <row r="2243" spans="2:34" s="11" customFormat="1" ht="12.95" customHeight="1" x14ac:dyDescent="0.2">
      <c r="B2243" s="12"/>
      <c r="D2243" s="26"/>
      <c r="E2243" s="26"/>
      <c r="N2243" s="13"/>
      <c r="O2243" s="13"/>
      <c r="P2243" s="13"/>
      <c r="S2243" s="26"/>
      <c r="AD2243" s="12"/>
      <c r="AE2243" s="14"/>
      <c r="AF2243" s="12"/>
      <c r="AH2243" s="12"/>
    </row>
    <row r="2244" spans="2:34" s="11" customFormat="1" ht="12.95" customHeight="1" x14ac:dyDescent="0.2">
      <c r="B2244" s="12"/>
      <c r="D2244" s="26"/>
      <c r="E2244" s="26"/>
      <c r="N2244" s="13"/>
      <c r="O2244" s="13"/>
      <c r="P2244" s="13"/>
      <c r="S2244" s="26"/>
      <c r="AD2244" s="12"/>
      <c r="AE2244" s="14"/>
      <c r="AF2244" s="12"/>
      <c r="AH2244" s="12"/>
    </row>
    <row r="2245" spans="2:34" s="11" customFormat="1" ht="12.95" customHeight="1" x14ac:dyDescent="0.2">
      <c r="B2245" s="12"/>
      <c r="D2245" s="26"/>
      <c r="E2245" s="26"/>
      <c r="N2245" s="13"/>
      <c r="O2245" s="13"/>
      <c r="P2245" s="13"/>
      <c r="S2245" s="26"/>
      <c r="AD2245" s="12"/>
      <c r="AE2245" s="14"/>
      <c r="AF2245" s="12"/>
      <c r="AH2245" s="12"/>
    </row>
    <row r="2246" spans="2:34" s="11" customFormat="1" ht="12.95" customHeight="1" x14ac:dyDescent="0.2">
      <c r="B2246" s="12"/>
      <c r="D2246" s="26"/>
      <c r="E2246" s="26"/>
      <c r="N2246" s="13"/>
      <c r="O2246" s="13"/>
      <c r="P2246" s="13"/>
      <c r="S2246" s="26"/>
      <c r="AD2246" s="12"/>
      <c r="AE2246" s="14"/>
      <c r="AF2246" s="12"/>
      <c r="AH2246" s="12"/>
    </row>
    <row r="2247" spans="2:34" s="11" customFormat="1" ht="12.95" customHeight="1" x14ac:dyDescent="0.2">
      <c r="B2247" s="12"/>
      <c r="D2247" s="26"/>
      <c r="E2247" s="26"/>
      <c r="N2247" s="13"/>
      <c r="O2247" s="13"/>
      <c r="P2247" s="13"/>
      <c r="S2247" s="26"/>
      <c r="AD2247" s="12"/>
      <c r="AE2247" s="14"/>
      <c r="AF2247" s="12"/>
      <c r="AH2247" s="12"/>
    </row>
    <row r="2248" spans="2:34" s="11" customFormat="1" ht="12.95" customHeight="1" x14ac:dyDescent="0.2">
      <c r="B2248" s="12"/>
      <c r="D2248" s="26"/>
      <c r="E2248" s="26"/>
      <c r="N2248" s="13"/>
      <c r="O2248" s="13"/>
      <c r="P2248" s="13"/>
      <c r="S2248" s="26"/>
      <c r="AD2248" s="12"/>
      <c r="AE2248" s="14"/>
      <c r="AF2248" s="12"/>
      <c r="AH2248" s="12"/>
    </row>
    <row r="2249" spans="2:34" s="11" customFormat="1" ht="12.95" customHeight="1" x14ac:dyDescent="0.2">
      <c r="B2249" s="12"/>
      <c r="D2249" s="26"/>
      <c r="E2249" s="26"/>
      <c r="N2249" s="13"/>
      <c r="O2249" s="13"/>
      <c r="P2249" s="13"/>
      <c r="S2249" s="26"/>
      <c r="AD2249" s="12"/>
      <c r="AE2249" s="14"/>
      <c r="AF2249" s="12"/>
      <c r="AH2249" s="12"/>
    </row>
    <row r="2250" spans="2:34" s="11" customFormat="1" ht="12.95" customHeight="1" x14ac:dyDescent="0.2">
      <c r="B2250" s="12"/>
      <c r="D2250" s="26"/>
      <c r="E2250" s="26"/>
      <c r="N2250" s="13"/>
      <c r="O2250" s="13"/>
      <c r="P2250" s="13"/>
      <c r="S2250" s="26"/>
      <c r="AD2250" s="12"/>
      <c r="AE2250" s="14"/>
      <c r="AF2250" s="12"/>
      <c r="AH2250" s="12"/>
    </row>
    <row r="2251" spans="2:34" s="11" customFormat="1" ht="12.95" customHeight="1" x14ac:dyDescent="0.2">
      <c r="B2251" s="12"/>
      <c r="D2251" s="26"/>
      <c r="E2251" s="26"/>
      <c r="N2251" s="13"/>
      <c r="O2251" s="13"/>
      <c r="P2251" s="13"/>
      <c r="S2251" s="26"/>
      <c r="AD2251" s="12"/>
      <c r="AE2251" s="14"/>
      <c r="AF2251" s="12"/>
      <c r="AH2251" s="12"/>
    </row>
    <row r="2252" spans="2:34" s="11" customFormat="1" ht="12.95" customHeight="1" x14ac:dyDescent="0.2">
      <c r="B2252" s="12"/>
      <c r="D2252" s="26"/>
      <c r="E2252" s="26"/>
      <c r="N2252" s="13"/>
      <c r="O2252" s="13"/>
      <c r="P2252" s="13"/>
      <c r="S2252" s="26"/>
      <c r="AD2252" s="12"/>
      <c r="AE2252" s="14"/>
      <c r="AF2252" s="12"/>
      <c r="AH2252" s="12"/>
    </row>
    <row r="2253" spans="2:34" s="11" customFormat="1" ht="12.95" customHeight="1" x14ac:dyDescent="0.2">
      <c r="B2253" s="12"/>
      <c r="D2253" s="26"/>
      <c r="E2253" s="26"/>
      <c r="N2253" s="13"/>
      <c r="O2253" s="13"/>
      <c r="P2253" s="13"/>
      <c r="S2253" s="26"/>
      <c r="AD2253" s="12"/>
      <c r="AE2253" s="14"/>
      <c r="AF2253" s="12"/>
      <c r="AH2253" s="12"/>
    </row>
    <row r="2254" spans="2:34" s="11" customFormat="1" ht="12.95" customHeight="1" x14ac:dyDescent="0.2">
      <c r="B2254" s="12"/>
      <c r="D2254" s="26"/>
      <c r="E2254" s="26"/>
      <c r="N2254" s="13"/>
      <c r="O2254" s="13"/>
      <c r="P2254" s="13"/>
      <c r="S2254" s="26"/>
      <c r="AD2254" s="12"/>
      <c r="AE2254" s="14"/>
      <c r="AF2254" s="12"/>
      <c r="AH2254" s="12"/>
    </row>
    <row r="2255" spans="2:34" s="11" customFormat="1" ht="12.95" customHeight="1" x14ac:dyDescent="0.2">
      <c r="B2255" s="12"/>
      <c r="D2255" s="26"/>
      <c r="E2255" s="26"/>
      <c r="N2255" s="13"/>
      <c r="O2255" s="13"/>
      <c r="P2255" s="13"/>
      <c r="S2255" s="26"/>
      <c r="AD2255" s="12"/>
      <c r="AE2255" s="14"/>
      <c r="AF2255" s="12"/>
      <c r="AH2255" s="12"/>
    </row>
    <row r="2256" spans="2:34" s="11" customFormat="1" ht="12.95" customHeight="1" x14ac:dyDescent="0.2">
      <c r="B2256" s="12"/>
      <c r="D2256" s="26"/>
      <c r="E2256" s="26"/>
      <c r="N2256" s="13"/>
      <c r="O2256" s="13"/>
      <c r="P2256" s="13"/>
      <c r="S2256" s="26"/>
      <c r="AD2256" s="12"/>
      <c r="AE2256" s="14"/>
      <c r="AF2256" s="12"/>
      <c r="AH2256" s="12"/>
    </row>
    <row r="2257" spans="2:34" s="11" customFormat="1" ht="12.95" customHeight="1" x14ac:dyDescent="0.2">
      <c r="B2257" s="12"/>
      <c r="D2257" s="26"/>
      <c r="E2257" s="26"/>
      <c r="N2257" s="13"/>
      <c r="O2257" s="13"/>
      <c r="P2257" s="13"/>
      <c r="S2257" s="26"/>
      <c r="AD2257" s="12"/>
      <c r="AE2257" s="14"/>
      <c r="AF2257" s="12"/>
      <c r="AH2257" s="12"/>
    </row>
    <row r="2258" spans="2:34" s="11" customFormat="1" ht="12.95" customHeight="1" x14ac:dyDescent="0.2">
      <c r="B2258" s="12"/>
      <c r="D2258" s="26"/>
      <c r="E2258" s="26"/>
      <c r="N2258" s="13"/>
      <c r="O2258" s="13"/>
      <c r="P2258" s="13"/>
      <c r="S2258" s="26"/>
      <c r="AD2258" s="12"/>
      <c r="AE2258" s="14"/>
      <c r="AF2258" s="12"/>
      <c r="AH2258" s="12"/>
    </row>
    <row r="2259" spans="2:34" s="11" customFormat="1" ht="12.95" customHeight="1" x14ac:dyDescent="0.2">
      <c r="B2259" s="12"/>
      <c r="D2259" s="26"/>
      <c r="E2259" s="26"/>
      <c r="N2259" s="13"/>
      <c r="O2259" s="13"/>
      <c r="P2259" s="13"/>
      <c r="S2259" s="26"/>
      <c r="AD2259" s="12"/>
      <c r="AE2259" s="14"/>
      <c r="AF2259" s="12"/>
      <c r="AH2259" s="12"/>
    </row>
    <row r="2260" spans="2:34" s="11" customFormat="1" ht="12.95" customHeight="1" x14ac:dyDescent="0.2">
      <c r="B2260" s="12"/>
      <c r="D2260" s="26"/>
      <c r="E2260" s="26"/>
      <c r="N2260" s="13"/>
      <c r="O2260" s="13"/>
      <c r="P2260" s="13"/>
      <c r="S2260" s="26"/>
      <c r="AD2260" s="12"/>
      <c r="AE2260" s="14"/>
      <c r="AF2260" s="12"/>
      <c r="AH2260" s="12"/>
    </row>
    <row r="2261" spans="2:34" s="11" customFormat="1" ht="12.95" customHeight="1" x14ac:dyDescent="0.2">
      <c r="B2261" s="12"/>
      <c r="D2261" s="26"/>
      <c r="E2261" s="26"/>
      <c r="N2261" s="13"/>
      <c r="O2261" s="13"/>
      <c r="P2261" s="13"/>
      <c r="S2261" s="26"/>
      <c r="AD2261" s="12"/>
      <c r="AE2261" s="14"/>
      <c r="AF2261" s="12"/>
      <c r="AH2261" s="12"/>
    </row>
    <row r="2262" spans="2:34" s="11" customFormat="1" ht="12.95" customHeight="1" x14ac:dyDescent="0.2">
      <c r="B2262" s="12"/>
      <c r="D2262" s="26"/>
      <c r="E2262" s="26"/>
      <c r="N2262" s="13"/>
      <c r="O2262" s="13"/>
      <c r="P2262" s="13"/>
      <c r="S2262" s="26"/>
      <c r="AD2262" s="12"/>
      <c r="AE2262" s="14"/>
      <c r="AF2262" s="12"/>
      <c r="AH2262" s="12"/>
    </row>
    <row r="2263" spans="2:34" s="11" customFormat="1" ht="12.95" customHeight="1" x14ac:dyDescent="0.2">
      <c r="B2263" s="12"/>
      <c r="D2263" s="26"/>
      <c r="E2263" s="26"/>
      <c r="N2263" s="13"/>
      <c r="O2263" s="13"/>
      <c r="P2263" s="13"/>
      <c r="S2263" s="26"/>
      <c r="AD2263" s="12"/>
      <c r="AE2263" s="14"/>
      <c r="AF2263" s="12"/>
      <c r="AH2263" s="12"/>
    </row>
    <row r="2264" spans="2:34" s="11" customFormat="1" ht="12.95" customHeight="1" x14ac:dyDescent="0.2">
      <c r="B2264" s="12"/>
      <c r="D2264" s="26"/>
      <c r="E2264" s="26"/>
      <c r="N2264" s="13"/>
      <c r="O2264" s="13"/>
      <c r="P2264" s="13"/>
      <c r="S2264" s="26"/>
      <c r="AD2264" s="12"/>
      <c r="AE2264" s="14"/>
      <c r="AF2264" s="12"/>
      <c r="AH2264" s="12"/>
    </row>
    <row r="2265" spans="2:34" s="11" customFormat="1" ht="12.95" customHeight="1" x14ac:dyDescent="0.2">
      <c r="B2265" s="12"/>
      <c r="D2265" s="26"/>
      <c r="E2265" s="26"/>
      <c r="N2265" s="13"/>
      <c r="O2265" s="13"/>
      <c r="P2265" s="13"/>
      <c r="S2265" s="26"/>
      <c r="AD2265" s="12"/>
      <c r="AE2265" s="14"/>
      <c r="AF2265" s="12"/>
      <c r="AH2265" s="12"/>
    </row>
    <row r="2266" spans="2:34" s="11" customFormat="1" ht="12.95" customHeight="1" x14ac:dyDescent="0.2">
      <c r="B2266" s="12"/>
      <c r="D2266" s="26"/>
      <c r="E2266" s="26"/>
      <c r="N2266" s="13"/>
      <c r="O2266" s="13"/>
      <c r="P2266" s="13"/>
      <c r="S2266" s="26"/>
      <c r="AD2266" s="12"/>
      <c r="AE2266" s="14"/>
      <c r="AF2266" s="12"/>
      <c r="AH2266" s="12"/>
    </row>
    <row r="2267" spans="2:34" s="11" customFormat="1" ht="12.95" customHeight="1" x14ac:dyDescent="0.2">
      <c r="B2267" s="12"/>
      <c r="D2267" s="26"/>
      <c r="E2267" s="26"/>
      <c r="N2267" s="13"/>
      <c r="O2267" s="13"/>
      <c r="P2267" s="13"/>
      <c r="S2267" s="26"/>
      <c r="AD2267" s="12"/>
      <c r="AE2267" s="14"/>
      <c r="AF2267" s="12"/>
      <c r="AH2267" s="12"/>
    </row>
    <row r="2268" spans="2:34" s="11" customFormat="1" ht="12.95" customHeight="1" x14ac:dyDescent="0.2">
      <c r="B2268" s="12"/>
      <c r="D2268" s="26"/>
      <c r="E2268" s="26"/>
      <c r="N2268" s="13"/>
      <c r="O2268" s="13"/>
      <c r="P2268" s="13"/>
      <c r="S2268" s="26"/>
      <c r="AD2268" s="12"/>
      <c r="AE2268" s="14"/>
      <c r="AF2268" s="12"/>
      <c r="AH2268" s="12"/>
    </row>
    <row r="2269" spans="2:34" s="11" customFormat="1" ht="12.95" customHeight="1" x14ac:dyDescent="0.2">
      <c r="B2269" s="12"/>
      <c r="D2269" s="26"/>
      <c r="E2269" s="26"/>
      <c r="N2269" s="13"/>
      <c r="O2269" s="13"/>
      <c r="P2269" s="13"/>
      <c r="S2269" s="26"/>
      <c r="AD2269" s="12"/>
      <c r="AE2269" s="14"/>
      <c r="AF2269" s="12"/>
      <c r="AH2269" s="12"/>
    </row>
    <row r="2270" spans="2:34" s="11" customFormat="1" ht="12.95" customHeight="1" x14ac:dyDescent="0.2">
      <c r="B2270" s="12"/>
      <c r="D2270" s="26"/>
      <c r="E2270" s="26"/>
      <c r="N2270" s="13"/>
      <c r="O2270" s="13"/>
      <c r="P2270" s="13"/>
      <c r="S2270" s="26"/>
      <c r="AD2270" s="12"/>
      <c r="AE2270" s="14"/>
      <c r="AF2270" s="12"/>
      <c r="AH2270" s="12"/>
    </row>
    <row r="2271" spans="2:34" s="11" customFormat="1" ht="12.95" customHeight="1" x14ac:dyDescent="0.2">
      <c r="B2271" s="12"/>
      <c r="D2271" s="26"/>
      <c r="E2271" s="26"/>
      <c r="N2271" s="13"/>
      <c r="O2271" s="13"/>
      <c r="P2271" s="13"/>
      <c r="S2271" s="26"/>
      <c r="AD2271" s="12"/>
      <c r="AE2271" s="14"/>
      <c r="AF2271" s="12"/>
      <c r="AH2271" s="12"/>
    </row>
    <row r="2272" spans="2:34" s="11" customFormat="1" ht="12.95" customHeight="1" x14ac:dyDescent="0.2">
      <c r="B2272" s="12"/>
      <c r="D2272" s="26"/>
      <c r="E2272" s="26"/>
      <c r="N2272" s="13"/>
      <c r="O2272" s="13"/>
      <c r="P2272" s="13"/>
      <c r="S2272" s="26"/>
      <c r="AD2272" s="12"/>
      <c r="AE2272" s="14"/>
      <c r="AF2272" s="12"/>
      <c r="AH2272" s="12"/>
    </row>
    <row r="2273" spans="2:34" s="11" customFormat="1" ht="12.95" customHeight="1" x14ac:dyDescent="0.2">
      <c r="B2273" s="12"/>
      <c r="D2273" s="26"/>
      <c r="E2273" s="26"/>
      <c r="N2273" s="13"/>
      <c r="O2273" s="13"/>
      <c r="P2273" s="13"/>
      <c r="S2273" s="26"/>
      <c r="AD2273" s="12"/>
      <c r="AE2273" s="14"/>
      <c r="AF2273" s="12"/>
      <c r="AH2273" s="12"/>
    </row>
    <row r="2274" spans="2:34" s="11" customFormat="1" ht="12.95" customHeight="1" x14ac:dyDescent="0.2">
      <c r="B2274" s="12"/>
      <c r="D2274" s="26"/>
      <c r="E2274" s="26"/>
      <c r="N2274" s="13"/>
      <c r="O2274" s="13"/>
      <c r="P2274" s="13"/>
      <c r="S2274" s="26"/>
      <c r="AD2274" s="12"/>
      <c r="AE2274" s="14"/>
      <c r="AF2274" s="12"/>
      <c r="AH2274" s="12"/>
    </row>
    <row r="2275" spans="2:34" s="11" customFormat="1" ht="12.95" customHeight="1" x14ac:dyDescent="0.2">
      <c r="B2275" s="12"/>
      <c r="D2275" s="26"/>
      <c r="E2275" s="26"/>
      <c r="N2275" s="13"/>
      <c r="O2275" s="13"/>
      <c r="P2275" s="13"/>
      <c r="S2275" s="26"/>
      <c r="AD2275" s="12"/>
      <c r="AE2275" s="14"/>
      <c r="AF2275" s="12"/>
      <c r="AH2275" s="12"/>
    </row>
    <row r="2276" spans="2:34" s="11" customFormat="1" ht="12.95" customHeight="1" x14ac:dyDescent="0.2">
      <c r="B2276" s="12"/>
      <c r="D2276" s="26"/>
      <c r="E2276" s="26"/>
      <c r="N2276" s="13"/>
      <c r="O2276" s="13"/>
      <c r="P2276" s="13"/>
      <c r="S2276" s="26"/>
      <c r="AD2276" s="12"/>
      <c r="AE2276" s="14"/>
      <c r="AF2276" s="12"/>
      <c r="AH2276" s="12"/>
    </row>
    <row r="2277" spans="2:34" s="11" customFormat="1" ht="12.95" customHeight="1" x14ac:dyDescent="0.2">
      <c r="B2277" s="12"/>
      <c r="D2277" s="26"/>
      <c r="E2277" s="26"/>
      <c r="N2277" s="13"/>
      <c r="O2277" s="13"/>
      <c r="P2277" s="13"/>
      <c r="S2277" s="26"/>
      <c r="AD2277" s="12"/>
      <c r="AE2277" s="14"/>
      <c r="AF2277" s="12"/>
      <c r="AH2277" s="12"/>
    </row>
    <row r="2278" spans="2:34" s="11" customFormat="1" ht="12.95" customHeight="1" x14ac:dyDescent="0.2">
      <c r="B2278" s="12"/>
      <c r="D2278" s="26"/>
      <c r="E2278" s="26"/>
      <c r="N2278" s="13"/>
      <c r="O2278" s="13"/>
      <c r="P2278" s="13"/>
      <c r="S2278" s="26"/>
      <c r="AD2278" s="12"/>
      <c r="AE2278" s="14"/>
      <c r="AF2278" s="12"/>
      <c r="AH2278" s="12"/>
    </row>
    <row r="2279" spans="2:34" s="11" customFormat="1" ht="12.95" customHeight="1" x14ac:dyDescent="0.2">
      <c r="B2279" s="12"/>
      <c r="D2279" s="26"/>
      <c r="E2279" s="26"/>
      <c r="N2279" s="13"/>
      <c r="O2279" s="13"/>
      <c r="P2279" s="13"/>
      <c r="S2279" s="26"/>
      <c r="AD2279" s="12"/>
      <c r="AE2279" s="14"/>
      <c r="AF2279" s="12"/>
      <c r="AH2279" s="12"/>
    </row>
    <row r="2280" spans="2:34" s="11" customFormat="1" ht="12.95" customHeight="1" x14ac:dyDescent="0.2">
      <c r="B2280" s="12"/>
      <c r="D2280" s="26"/>
      <c r="E2280" s="26"/>
      <c r="N2280" s="13"/>
      <c r="O2280" s="13"/>
      <c r="P2280" s="13"/>
      <c r="S2280" s="26"/>
      <c r="AD2280" s="12"/>
      <c r="AE2280" s="14"/>
      <c r="AF2280" s="12"/>
      <c r="AH2280" s="12"/>
    </row>
    <row r="2281" spans="2:34" s="11" customFormat="1" ht="12.95" customHeight="1" x14ac:dyDescent="0.2">
      <c r="B2281" s="12"/>
      <c r="D2281" s="26"/>
      <c r="E2281" s="26"/>
      <c r="N2281" s="13"/>
      <c r="O2281" s="13"/>
      <c r="P2281" s="13"/>
      <c r="S2281" s="26"/>
      <c r="AD2281" s="12"/>
      <c r="AE2281" s="14"/>
      <c r="AF2281" s="12"/>
      <c r="AH2281" s="12"/>
    </row>
    <row r="2282" spans="2:34" s="11" customFormat="1" ht="12.95" customHeight="1" x14ac:dyDescent="0.2">
      <c r="B2282" s="12"/>
      <c r="D2282" s="26"/>
      <c r="E2282" s="26"/>
      <c r="N2282" s="13"/>
      <c r="O2282" s="13"/>
      <c r="P2282" s="13"/>
      <c r="S2282" s="26"/>
      <c r="AD2282" s="12"/>
      <c r="AE2282" s="14"/>
      <c r="AF2282" s="12"/>
      <c r="AH2282" s="12"/>
    </row>
    <row r="2283" spans="2:34" s="11" customFormat="1" ht="12.95" customHeight="1" x14ac:dyDescent="0.2">
      <c r="B2283" s="12"/>
      <c r="D2283" s="26"/>
      <c r="E2283" s="26"/>
      <c r="N2283" s="13"/>
      <c r="O2283" s="13"/>
      <c r="P2283" s="13"/>
      <c r="S2283" s="26"/>
      <c r="AD2283" s="12"/>
      <c r="AE2283" s="14"/>
      <c r="AF2283" s="12"/>
      <c r="AH2283" s="12"/>
    </row>
    <row r="2284" spans="2:34" s="11" customFormat="1" ht="12.95" customHeight="1" x14ac:dyDescent="0.2">
      <c r="B2284" s="12"/>
      <c r="D2284" s="26"/>
      <c r="E2284" s="26"/>
      <c r="N2284" s="13"/>
      <c r="O2284" s="13"/>
      <c r="P2284" s="13"/>
      <c r="S2284" s="26"/>
      <c r="AD2284" s="12"/>
      <c r="AE2284" s="14"/>
      <c r="AF2284" s="12"/>
      <c r="AH2284" s="12"/>
    </row>
    <row r="2285" spans="2:34" s="11" customFormat="1" ht="12.95" customHeight="1" x14ac:dyDescent="0.2">
      <c r="B2285" s="12"/>
      <c r="D2285" s="26"/>
      <c r="E2285" s="26"/>
      <c r="N2285" s="13"/>
      <c r="O2285" s="13"/>
      <c r="P2285" s="13"/>
      <c r="S2285" s="26"/>
      <c r="AD2285" s="12"/>
      <c r="AE2285" s="14"/>
      <c r="AF2285" s="12"/>
      <c r="AH2285" s="12"/>
    </row>
    <row r="2286" spans="2:34" s="11" customFormat="1" ht="12.95" customHeight="1" x14ac:dyDescent="0.2">
      <c r="B2286" s="12"/>
      <c r="D2286" s="26"/>
      <c r="E2286" s="26"/>
      <c r="N2286" s="13"/>
      <c r="O2286" s="13"/>
      <c r="P2286" s="13"/>
      <c r="S2286" s="26"/>
      <c r="AD2286" s="12"/>
      <c r="AE2286" s="14"/>
      <c r="AF2286" s="12"/>
      <c r="AH2286" s="12"/>
    </row>
    <row r="2287" spans="2:34" s="11" customFormat="1" ht="12.95" customHeight="1" x14ac:dyDescent="0.2">
      <c r="B2287" s="12"/>
      <c r="D2287" s="26"/>
      <c r="E2287" s="26"/>
      <c r="N2287" s="13"/>
      <c r="O2287" s="13"/>
      <c r="P2287" s="13"/>
      <c r="S2287" s="26"/>
      <c r="AD2287" s="12"/>
      <c r="AE2287" s="14"/>
      <c r="AF2287" s="12"/>
      <c r="AH2287" s="12"/>
    </row>
    <row r="2288" spans="2:34" s="11" customFormat="1" ht="12.95" customHeight="1" x14ac:dyDescent="0.2">
      <c r="B2288" s="12"/>
      <c r="D2288" s="26"/>
      <c r="E2288" s="26"/>
      <c r="N2288" s="13"/>
      <c r="O2288" s="13"/>
      <c r="P2288" s="13"/>
      <c r="S2288" s="26"/>
      <c r="AD2288" s="12"/>
      <c r="AE2288" s="14"/>
      <c r="AF2288" s="12"/>
      <c r="AH2288" s="12"/>
    </row>
    <row r="2289" spans="2:34" s="11" customFormat="1" ht="12.95" customHeight="1" x14ac:dyDescent="0.2">
      <c r="B2289" s="12"/>
      <c r="D2289" s="26"/>
      <c r="E2289" s="26"/>
      <c r="N2289" s="13"/>
      <c r="O2289" s="13"/>
      <c r="P2289" s="13"/>
      <c r="S2289" s="26"/>
      <c r="AD2289" s="12"/>
      <c r="AE2289" s="14"/>
      <c r="AF2289" s="12"/>
      <c r="AH2289" s="12"/>
    </row>
    <row r="2290" spans="2:34" s="11" customFormat="1" ht="12.95" customHeight="1" x14ac:dyDescent="0.2">
      <c r="B2290" s="12"/>
      <c r="D2290" s="26"/>
      <c r="E2290" s="26"/>
      <c r="N2290" s="13"/>
      <c r="O2290" s="13"/>
      <c r="P2290" s="13"/>
      <c r="S2290" s="26"/>
      <c r="AD2290" s="12"/>
      <c r="AE2290" s="14"/>
      <c r="AF2290" s="12"/>
      <c r="AH2290" s="12"/>
    </row>
    <row r="2291" spans="2:34" s="11" customFormat="1" ht="12.95" customHeight="1" x14ac:dyDescent="0.2">
      <c r="B2291" s="12"/>
      <c r="D2291" s="26"/>
      <c r="E2291" s="26"/>
      <c r="N2291" s="13"/>
      <c r="O2291" s="13"/>
      <c r="P2291" s="13"/>
      <c r="S2291" s="26"/>
      <c r="AD2291" s="12"/>
      <c r="AE2291" s="14"/>
      <c r="AF2291" s="12"/>
      <c r="AH2291" s="12"/>
    </row>
    <row r="2292" spans="2:34" s="11" customFormat="1" ht="12.95" customHeight="1" x14ac:dyDescent="0.2">
      <c r="B2292" s="12"/>
      <c r="D2292" s="26"/>
      <c r="E2292" s="26"/>
      <c r="N2292" s="13"/>
      <c r="O2292" s="13"/>
      <c r="P2292" s="13"/>
      <c r="S2292" s="26"/>
      <c r="AD2292" s="12"/>
      <c r="AE2292" s="14"/>
      <c r="AF2292" s="12"/>
      <c r="AH2292" s="12"/>
    </row>
    <row r="2293" spans="2:34" s="11" customFormat="1" ht="12.95" customHeight="1" x14ac:dyDescent="0.2">
      <c r="B2293" s="12"/>
      <c r="D2293" s="26"/>
      <c r="E2293" s="26"/>
      <c r="N2293" s="13"/>
      <c r="O2293" s="13"/>
      <c r="P2293" s="13"/>
      <c r="S2293" s="26"/>
      <c r="AD2293" s="12"/>
      <c r="AE2293" s="14"/>
      <c r="AF2293" s="12"/>
      <c r="AH2293" s="12"/>
    </row>
    <row r="2294" spans="2:34" s="11" customFormat="1" ht="12.95" customHeight="1" x14ac:dyDescent="0.2">
      <c r="B2294" s="12"/>
      <c r="D2294" s="26"/>
      <c r="E2294" s="26"/>
      <c r="N2294" s="13"/>
      <c r="O2294" s="13"/>
      <c r="P2294" s="13"/>
      <c r="S2294" s="26"/>
      <c r="AD2294" s="12"/>
      <c r="AE2294" s="14"/>
      <c r="AF2294" s="12"/>
      <c r="AH2294" s="12"/>
    </row>
    <row r="2295" spans="2:34" s="11" customFormat="1" ht="12.95" customHeight="1" x14ac:dyDescent="0.2">
      <c r="B2295" s="12"/>
      <c r="D2295" s="26"/>
      <c r="E2295" s="26"/>
      <c r="N2295" s="13"/>
      <c r="O2295" s="13"/>
      <c r="P2295" s="13"/>
      <c r="S2295" s="26"/>
      <c r="AD2295" s="12"/>
      <c r="AE2295" s="14"/>
      <c r="AF2295" s="12"/>
      <c r="AH2295" s="12"/>
    </row>
    <row r="2296" spans="2:34" s="11" customFormat="1" ht="12.95" customHeight="1" x14ac:dyDescent="0.2">
      <c r="B2296" s="12"/>
      <c r="D2296" s="26"/>
      <c r="E2296" s="26"/>
      <c r="N2296" s="13"/>
      <c r="O2296" s="13"/>
      <c r="P2296" s="13"/>
      <c r="S2296" s="26"/>
      <c r="AD2296" s="12"/>
      <c r="AE2296" s="14"/>
      <c r="AF2296" s="12"/>
      <c r="AH2296" s="12"/>
    </row>
    <row r="2297" spans="2:34" s="11" customFormat="1" ht="12.95" customHeight="1" x14ac:dyDescent="0.2">
      <c r="B2297" s="12"/>
      <c r="D2297" s="26"/>
      <c r="E2297" s="26"/>
      <c r="N2297" s="13"/>
      <c r="O2297" s="13"/>
      <c r="P2297" s="13"/>
      <c r="S2297" s="26"/>
      <c r="AD2297" s="12"/>
      <c r="AE2297" s="14"/>
      <c r="AF2297" s="12"/>
      <c r="AH2297" s="12"/>
    </row>
    <row r="2298" spans="2:34" s="11" customFormat="1" ht="12.95" customHeight="1" x14ac:dyDescent="0.2">
      <c r="B2298" s="12"/>
      <c r="D2298" s="26"/>
      <c r="E2298" s="26"/>
      <c r="N2298" s="13"/>
      <c r="O2298" s="13"/>
      <c r="P2298" s="13"/>
      <c r="S2298" s="26"/>
      <c r="AD2298" s="12"/>
      <c r="AE2298" s="14"/>
      <c r="AF2298" s="12"/>
      <c r="AH2298" s="12"/>
    </row>
    <row r="2299" spans="2:34" s="11" customFormat="1" ht="12.95" customHeight="1" x14ac:dyDescent="0.2">
      <c r="B2299" s="12"/>
      <c r="D2299" s="26"/>
      <c r="E2299" s="26"/>
      <c r="N2299" s="13"/>
      <c r="O2299" s="13"/>
      <c r="P2299" s="13"/>
      <c r="S2299" s="26"/>
      <c r="AD2299" s="12"/>
      <c r="AE2299" s="14"/>
      <c r="AF2299" s="12"/>
      <c r="AH2299" s="12"/>
    </row>
    <row r="2300" spans="2:34" s="11" customFormat="1" ht="12.95" customHeight="1" x14ac:dyDescent="0.2">
      <c r="B2300" s="12"/>
      <c r="D2300" s="26"/>
      <c r="E2300" s="26"/>
      <c r="N2300" s="13"/>
      <c r="O2300" s="13"/>
      <c r="P2300" s="13"/>
      <c r="S2300" s="26"/>
      <c r="AD2300" s="12"/>
      <c r="AE2300" s="14"/>
      <c r="AF2300" s="12"/>
      <c r="AH2300" s="12"/>
    </row>
    <row r="2301" spans="2:34" s="11" customFormat="1" ht="12.95" customHeight="1" x14ac:dyDescent="0.2">
      <c r="B2301" s="12"/>
      <c r="D2301" s="26"/>
      <c r="E2301" s="26"/>
      <c r="N2301" s="13"/>
      <c r="O2301" s="13"/>
      <c r="P2301" s="13"/>
      <c r="S2301" s="26"/>
      <c r="AD2301" s="12"/>
      <c r="AE2301" s="14"/>
      <c r="AF2301" s="12"/>
      <c r="AH2301" s="12"/>
    </row>
    <row r="2302" spans="2:34" s="11" customFormat="1" ht="12.95" customHeight="1" x14ac:dyDescent="0.2">
      <c r="B2302" s="12"/>
      <c r="D2302" s="26"/>
      <c r="E2302" s="26"/>
      <c r="N2302" s="13"/>
      <c r="O2302" s="13"/>
      <c r="P2302" s="13"/>
      <c r="S2302" s="26"/>
      <c r="AD2302" s="12"/>
      <c r="AE2302" s="14"/>
      <c r="AF2302" s="12"/>
      <c r="AH2302" s="12"/>
    </row>
    <row r="2303" spans="2:34" s="11" customFormat="1" ht="12.95" customHeight="1" x14ac:dyDescent="0.2">
      <c r="B2303" s="12"/>
      <c r="D2303" s="26"/>
      <c r="E2303" s="26"/>
      <c r="N2303" s="13"/>
      <c r="O2303" s="13"/>
      <c r="P2303" s="13"/>
      <c r="S2303" s="26"/>
      <c r="AD2303" s="12"/>
      <c r="AE2303" s="14"/>
      <c r="AF2303" s="12"/>
      <c r="AH2303" s="12"/>
    </row>
    <row r="2304" spans="2:34" s="11" customFormat="1" ht="12.95" customHeight="1" x14ac:dyDescent="0.2">
      <c r="B2304" s="12"/>
      <c r="D2304" s="26"/>
      <c r="E2304" s="26"/>
      <c r="N2304" s="13"/>
      <c r="O2304" s="13"/>
      <c r="P2304" s="13"/>
      <c r="S2304" s="26"/>
      <c r="AD2304" s="12"/>
      <c r="AE2304" s="14"/>
      <c r="AF2304" s="12"/>
      <c r="AH2304" s="12"/>
    </row>
    <row r="2305" spans="2:34" s="11" customFormat="1" ht="12.95" customHeight="1" x14ac:dyDescent="0.2">
      <c r="B2305" s="12"/>
      <c r="D2305" s="26"/>
      <c r="E2305" s="26"/>
      <c r="N2305" s="13"/>
      <c r="O2305" s="13"/>
      <c r="P2305" s="13"/>
      <c r="S2305" s="26"/>
      <c r="AD2305" s="12"/>
      <c r="AE2305" s="14"/>
      <c r="AF2305" s="12"/>
      <c r="AH2305" s="12"/>
    </row>
    <row r="2306" spans="2:34" s="11" customFormat="1" ht="12.95" customHeight="1" x14ac:dyDescent="0.2">
      <c r="B2306" s="12"/>
      <c r="D2306" s="26"/>
      <c r="E2306" s="26"/>
      <c r="N2306" s="13"/>
      <c r="O2306" s="13"/>
      <c r="P2306" s="13"/>
      <c r="S2306" s="26"/>
      <c r="AD2306" s="12"/>
      <c r="AE2306" s="14"/>
      <c r="AF2306" s="12"/>
      <c r="AH2306" s="12"/>
    </row>
    <row r="2307" spans="2:34" s="11" customFormat="1" ht="12.95" customHeight="1" x14ac:dyDescent="0.2">
      <c r="B2307" s="12"/>
      <c r="D2307" s="26"/>
      <c r="E2307" s="26"/>
      <c r="N2307" s="13"/>
      <c r="O2307" s="13"/>
      <c r="P2307" s="13"/>
      <c r="S2307" s="26"/>
      <c r="AD2307" s="12"/>
      <c r="AE2307" s="14"/>
      <c r="AF2307" s="12"/>
      <c r="AH2307" s="12"/>
    </row>
    <row r="2308" spans="2:34" s="11" customFormat="1" ht="12.95" customHeight="1" x14ac:dyDescent="0.2">
      <c r="B2308" s="12"/>
      <c r="D2308" s="26"/>
      <c r="E2308" s="26"/>
      <c r="N2308" s="13"/>
      <c r="O2308" s="13"/>
      <c r="P2308" s="13"/>
      <c r="S2308" s="26"/>
      <c r="AD2308" s="12"/>
      <c r="AE2308" s="14"/>
      <c r="AF2308" s="12"/>
      <c r="AH2308" s="12"/>
    </row>
    <row r="2309" spans="2:34" s="11" customFormat="1" ht="12.95" customHeight="1" x14ac:dyDescent="0.2">
      <c r="B2309" s="12"/>
      <c r="D2309" s="26"/>
      <c r="E2309" s="26"/>
      <c r="N2309" s="13"/>
      <c r="O2309" s="13"/>
      <c r="P2309" s="13"/>
      <c r="S2309" s="26"/>
      <c r="AD2309" s="12"/>
      <c r="AE2309" s="14"/>
      <c r="AF2309" s="12"/>
      <c r="AH2309" s="12"/>
    </row>
    <row r="2310" spans="2:34" s="11" customFormat="1" ht="12.95" customHeight="1" x14ac:dyDescent="0.2">
      <c r="B2310" s="12"/>
      <c r="D2310" s="26"/>
      <c r="E2310" s="26"/>
      <c r="N2310" s="13"/>
      <c r="O2310" s="13"/>
      <c r="P2310" s="13"/>
      <c r="S2310" s="26"/>
      <c r="AD2310" s="12"/>
      <c r="AE2310" s="14"/>
      <c r="AF2310" s="12"/>
      <c r="AH2310" s="12"/>
    </row>
    <row r="2311" spans="2:34" s="11" customFormat="1" ht="12.95" customHeight="1" x14ac:dyDescent="0.2">
      <c r="B2311" s="12"/>
      <c r="D2311" s="26"/>
      <c r="E2311" s="26"/>
      <c r="N2311" s="13"/>
      <c r="O2311" s="13"/>
      <c r="P2311" s="13"/>
      <c r="S2311" s="26"/>
      <c r="AD2311" s="12"/>
      <c r="AE2311" s="14"/>
      <c r="AF2311" s="12"/>
      <c r="AH2311" s="12"/>
    </row>
    <row r="2312" spans="2:34" s="11" customFormat="1" ht="12.95" customHeight="1" x14ac:dyDescent="0.2">
      <c r="B2312" s="12"/>
      <c r="D2312" s="26"/>
      <c r="E2312" s="26"/>
      <c r="N2312" s="13"/>
      <c r="O2312" s="13"/>
      <c r="P2312" s="13"/>
      <c r="S2312" s="26"/>
      <c r="AD2312" s="12"/>
      <c r="AE2312" s="14"/>
      <c r="AF2312" s="12"/>
      <c r="AH2312" s="12"/>
    </row>
    <row r="2313" spans="2:34" s="11" customFormat="1" ht="12.95" customHeight="1" x14ac:dyDescent="0.2">
      <c r="B2313" s="12"/>
      <c r="D2313" s="26"/>
      <c r="E2313" s="26"/>
      <c r="N2313" s="13"/>
      <c r="O2313" s="13"/>
      <c r="P2313" s="13"/>
      <c r="S2313" s="26"/>
      <c r="AD2313" s="12"/>
      <c r="AE2313" s="14"/>
      <c r="AF2313" s="12"/>
      <c r="AH2313" s="12"/>
    </row>
    <row r="2314" spans="2:34" s="11" customFormat="1" ht="12.95" customHeight="1" x14ac:dyDescent="0.2">
      <c r="B2314" s="12"/>
      <c r="D2314" s="26"/>
      <c r="E2314" s="26"/>
      <c r="N2314" s="13"/>
      <c r="O2314" s="13"/>
      <c r="P2314" s="13"/>
      <c r="S2314" s="26"/>
      <c r="AD2314" s="12"/>
      <c r="AE2314" s="14"/>
      <c r="AF2314" s="12"/>
      <c r="AH2314" s="12"/>
    </row>
    <row r="2315" spans="2:34" s="11" customFormat="1" ht="12.95" customHeight="1" x14ac:dyDescent="0.2">
      <c r="B2315" s="12"/>
      <c r="D2315" s="26"/>
      <c r="E2315" s="26"/>
      <c r="N2315" s="13"/>
      <c r="O2315" s="13"/>
      <c r="P2315" s="13"/>
      <c r="S2315" s="26"/>
      <c r="AD2315" s="12"/>
      <c r="AE2315" s="14"/>
      <c r="AF2315" s="12"/>
      <c r="AH2315" s="12"/>
    </row>
    <row r="2316" spans="2:34" s="11" customFormat="1" ht="12.95" customHeight="1" x14ac:dyDescent="0.2">
      <c r="B2316" s="12"/>
      <c r="D2316" s="26"/>
      <c r="E2316" s="26"/>
      <c r="N2316" s="13"/>
      <c r="O2316" s="13"/>
      <c r="P2316" s="13"/>
      <c r="S2316" s="26"/>
      <c r="AD2316" s="12"/>
      <c r="AE2316" s="14"/>
      <c r="AF2316" s="12"/>
      <c r="AH2316" s="12"/>
    </row>
    <row r="2317" spans="2:34" s="11" customFormat="1" ht="12.95" customHeight="1" x14ac:dyDescent="0.2">
      <c r="B2317" s="12"/>
      <c r="D2317" s="26"/>
      <c r="E2317" s="26"/>
      <c r="N2317" s="13"/>
      <c r="O2317" s="13"/>
      <c r="P2317" s="13"/>
      <c r="S2317" s="26"/>
      <c r="AD2317" s="12"/>
      <c r="AE2317" s="14"/>
      <c r="AF2317" s="12"/>
      <c r="AH2317" s="12"/>
    </row>
    <row r="2318" spans="2:34" s="11" customFormat="1" ht="12.95" customHeight="1" x14ac:dyDescent="0.2">
      <c r="B2318" s="12"/>
      <c r="D2318" s="26"/>
      <c r="E2318" s="26"/>
      <c r="N2318" s="13"/>
      <c r="O2318" s="13"/>
      <c r="P2318" s="13"/>
      <c r="S2318" s="26"/>
      <c r="AD2318" s="12"/>
      <c r="AE2318" s="14"/>
      <c r="AF2318" s="12"/>
      <c r="AH2318" s="12"/>
    </row>
    <row r="2319" spans="2:34" s="11" customFormat="1" ht="12.95" customHeight="1" x14ac:dyDescent="0.2">
      <c r="B2319" s="12"/>
      <c r="D2319" s="26"/>
      <c r="E2319" s="26"/>
      <c r="N2319" s="13"/>
      <c r="O2319" s="13"/>
      <c r="P2319" s="13"/>
      <c r="S2319" s="26"/>
      <c r="AD2319" s="12"/>
      <c r="AE2319" s="14"/>
      <c r="AF2319" s="12"/>
      <c r="AH2319" s="12"/>
    </row>
    <row r="2320" spans="2:34" s="11" customFormat="1" ht="12.95" customHeight="1" x14ac:dyDescent="0.2">
      <c r="B2320" s="12"/>
      <c r="D2320" s="26"/>
      <c r="E2320" s="26"/>
      <c r="N2320" s="13"/>
      <c r="O2320" s="13"/>
      <c r="P2320" s="13"/>
      <c r="S2320" s="26"/>
      <c r="AD2320" s="12"/>
      <c r="AE2320" s="14"/>
      <c r="AF2320" s="12"/>
      <c r="AH2320" s="12"/>
    </row>
    <row r="2321" spans="2:34" s="11" customFormat="1" ht="12.95" customHeight="1" x14ac:dyDescent="0.2">
      <c r="B2321" s="12"/>
      <c r="D2321" s="26"/>
      <c r="E2321" s="26"/>
      <c r="N2321" s="13"/>
      <c r="O2321" s="13"/>
      <c r="P2321" s="13"/>
      <c r="S2321" s="26"/>
      <c r="AD2321" s="12"/>
      <c r="AE2321" s="14"/>
      <c r="AF2321" s="12"/>
      <c r="AH2321" s="12"/>
    </row>
    <row r="2322" spans="2:34" s="11" customFormat="1" ht="12.95" customHeight="1" x14ac:dyDescent="0.2">
      <c r="B2322" s="12"/>
      <c r="D2322" s="26"/>
      <c r="E2322" s="26"/>
      <c r="N2322" s="13"/>
      <c r="O2322" s="13"/>
      <c r="P2322" s="13"/>
      <c r="S2322" s="26"/>
      <c r="AD2322" s="12"/>
      <c r="AE2322" s="14"/>
      <c r="AF2322" s="12"/>
      <c r="AH2322" s="12"/>
    </row>
    <row r="2323" spans="2:34" s="11" customFormat="1" ht="12.95" customHeight="1" x14ac:dyDescent="0.2">
      <c r="B2323" s="12"/>
      <c r="D2323" s="26"/>
      <c r="E2323" s="26"/>
      <c r="N2323" s="13"/>
      <c r="O2323" s="13"/>
      <c r="P2323" s="13"/>
      <c r="S2323" s="26"/>
      <c r="AD2323" s="12"/>
      <c r="AE2323" s="14"/>
      <c r="AF2323" s="12"/>
      <c r="AH2323" s="12"/>
    </row>
    <row r="2324" spans="2:34" s="11" customFormat="1" ht="12.95" customHeight="1" x14ac:dyDescent="0.2">
      <c r="B2324" s="12"/>
      <c r="D2324" s="26"/>
      <c r="E2324" s="26"/>
      <c r="N2324" s="13"/>
      <c r="O2324" s="13"/>
      <c r="P2324" s="13"/>
      <c r="S2324" s="26"/>
      <c r="AD2324" s="12"/>
      <c r="AE2324" s="14"/>
      <c r="AF2324" s="12"/>
      <c r="AH2324" s="12"/>
    </row>
    <row r="2325" spans="2:34" s="11" customFormat="1" ht="12.95" customHeight="1" x14ac:dyDescent="0.2">
      <c r="B2325" s="12"/>
      <c r="D2325" s="26"/>
      <c r="E2325" s="26"/>
      <c r="N2325" s="13"/>
      <c r="O2325" s="13"/>
      <c r="P2325" s="13"/>
      <c r="S2325" s="26"/>
      <c r="AD2325" s="12"/>
      <c r="AE2325" s="14"/>
      <c r="AF2325" s="12"/>
      <c r="AH2325" s="12"/>
    </row>
    <row r="2326" spans="2:34" s="11" customFormat="1" ht="12.95" customHeight="1" x14ac:dyDescent="0.2">
      <c r="B2326" s="12"/>
      <c r="D2326" s="26"/>
      <c r="E2326" s="26"/>
      <c r="N2326" s="13"/>
      <c r="O2326" s="13"/>
      <c r="P2326" s="13"/>
      <c r="S2326" s="26"/>
      <c r="AD2326" s="12"/>
      <c r="AE2326" s="14"/>
      <c r="AF2326" s="12"/>
      <c r="AH2326" s="12"/>
    </row>
    <row r="2327" spans="2:34" s="11" customFormat="1" ht="12.95" customHeight="1" x14ac:dyDescent="0.2">
      <c r="B2327" s="12"/>
      <c r="D2327" s="26"/>
      <c r="E2327" s="26"/>
      <c r="N2327" s="13"/>
      <c r="O2327" s="13"/>
      <c r="P2327" s="13"/>
      <c r="S2327" s="26"/>
      <c r="AD2327" s="12"/>
      <c r="AE2327" s="14"/>
      <c r="AF2327" s="12"/>
      <c r="AH2327" s="12"/>
    </row>
    <row r="2328" spans="2:34" s="11" customFormat="1" ht="12.95" customHeight="1" x14ac:dyDescent="0.2">
      <c r="B2328" s="12"/>
      <c r="D2328" s="26"/>
      <c r="E2328" s="26"/>
      <c r="N2328" s="13"/>
      <c r="O2328" s="13"/>
      <c r="P2328" s="13"/>
      <c r="S2328" s="26"/>
      <c r="AD2328" s="12"/>
      <c r="AE2328" s="14"/>
      <c r="AF2328" s="12"/>
      <c r="AH2328" s="12"/>
    </row>
    <row r="2329" spans="2:34" s="11" customFormat="1" ht="12.95" customHeight="1" x14ac:dyDescent="0.2">
      <c r="B2329" s="12"/>
      <c r="D2329" s="26"/>
      <c r="E2329" s="26"/>
      <c r="N2329" s="13"/>
      <c r="O2329" s="13"/>
      <c r="P2329" s="13"/>
      <c r="S2329" s="26"/>
      <c r="AD2329" s="12"/>
      <c r="AE2329" s="14"/>
      <c r="AF2329" s="12"/>
      <c r="AH2329" s="12"/>
    </row>
    <row r="2330" spans="2:34" s="11" customFormat="1" ht="12.95" customHeight="1" x14ac:dyDescent="0.2">
      <c r="B2330" s="12"/>
      <c r="D2330" s="26"/>
      <c r="E2330" s="26"/>
      <c r="N2330" s="13"/>
      <c r="O2330" s="13"/>
      <c r="P2330" s="13"/>
      <c r="S2330" s="26"/>
      <c r="AD2330" s="12"/>
      <c r="AE2330" s="14"/>
      <c r="AF2330" s="12"/>
      <c r="AH2330" s="12"/>
    </row>
    <row r="2331" spans="2:34" s="11" customFormat="1" ht="12.95" customHeight="1" x14ac:dyDescent="0.2">
      <c r="B2331" s="12"/>
      <c r="D2331" s="26"/>
      <c r="E2331" s="26"/>
      <c r="N2331" s="13"/>
      <c r="O2331" s="13"/>
      <c r="P2331" s="13"/>
      <c r="S2331" s="26"/>
      <c r="AD2331" s="12"/>
      <c r="AE2331" s="14"/>
      <c r="AF2331" s="12"/>
      <c r="AH2331" s="12"/>
    </row>
    <row r="2332" spans="2:34" s="11" customFormat="1" ht="12.95" customHeight="1" x14ac:dyDescent="0.2">
      <c r="B2332" s="12"/>
      <c r="D2332" s="26"/>
      <c r="E2332" s="26"/>
      <c r="N2332" s="13"/>
      <c r="O2332" s="13"/>
      <c r="P2332" s="13"/>
      <c r="S2332" s="26"/>
      <c r="AD2332" s="12"/>
      <c r="AE2332" s="14"/>
      <c r="AF2332" s="12"/>
      <c r="AH2332" s="12"/>
    </row>
    <row r="2333" spans="2:34" s="11" customFormat="1" ht="12.95" customHeight="1" x14ac:dyDescent="0.2">
      <c r="B2333" s="12"/>
      <c r="D2333" s="26"/>
      <c r="E2333" s="26"/>
      <c r="N2333" s="13"/>
      <c r="O2333" s="13"/>
      <c r="P2333" s="13"/>
      <c r="S2333" s="26"/>
      <c r="AD2333" s="12"/>
      <c r="AE2333" s="14"/>
      <c r="AF2333" s="12"/>
      <c r="AH2333" s="12"/>
    </row>
    <row r="2334" spans="2:34" s="11" customFormat="1" ht="12.95" customHeight="1" x14ac:dyDescent="0.2">
      <c r="B2334" s="12"/>
      <c r="D2334" s="26"/>
      <c r="E2334" s="26"/>
      <c r="N2334" s="13"/>
      <c r="O2334" s="13"/>
      <c r="P2334" s="13"/>
      <c r="S2334" s="26"/>
      <c r="AD2334" s="12"/>
      <c r="AE2334" s="14"/>
      <c r="AF2334" s="12"/>
      <c r="AH2334" s="12"/>
    </row>
    <row r="2335" spans="2:34" s="11" customFormat="1" ht="12.95" customHeight="1" x14ac:dyDescent="0.2">
      <c r="B2335" s="12"/>
      <c r="D2335" s="26"/>
      <c r="E2335" s="26"/>
      <c r="N2335" s="13"/>
      <c r="O2335" s="13"/>
      <c r="P2335" s="13"/>
      <c r="S2335" s="26"/>
      <c r="AD2335" s="12"/>
      <c r="AE2335" s="14"/>
      <c r="AF2335" s="12"/>
      <c r="AH2335" s="12"/>
    </row>
    <row r="2336" spans="2:34" s="11" customFormat="1" ht="12.95" customHeight="1" x14ac:dyDescent="0.2">
      <c r="B2336" s="12"/>
      <c r="D2336" s="26"/>
      <c r="E2336" s="26"/>
      <c r="N2336" s="13"/>
      <c r="O2336" s="13"/>
      <c r="P2336" s="13"/>
      <c r="S2336" s="26"/>
      <c r="AD2336" s="12"/>
      <c r="AE2336" s="14"/>
      <c r="AF2336" s="12"/>
      <c r="AH2336" s="12"/>
    </row>
    <row r="2337" spans="2:34" s="11" customFormat="1" ht="12.95" customHeight="1" x14ac:dyDescent="0.2">
      <c r="B2337" s="12"/>
      <c r="D2337" s="26"/>
      <c r="E2337" s="26"/>
      <c r="N2337" s="13"/>
      <c r="O2337" s="13"/>
      <c r="P2337" s="13"/>
      <c r="S2337" s="26"/>
      <c r="AD2337" s="12"/>
      <c r="AE2337" s="14"/>
      <c r="AF2337" s="12"/>
      <c r="AH2337" s="12"/>
    </row>
    <row r="2338" spans="2:34" s="11" customFormat="1" ht="12.95" customHeight="1" x14ac:dyDescent="0.2">
      <c r="B2338" s="12"/>
      <c r="D2338" s="26"/>
      <c r="E2338" s="26"/>
      <c r="N2338" s="13"/>
      <c r="O2338" s="13"/>
      <c r="P2338" s="13"/>
      <c r="S2338" s="26"/>
      <c r="AD2338" s="12"/>
      <c r="AE2338" s="14"/>
      <c r="AF2338" s="12"/>
      <c r="AH2338" s="12"/>
    </row>
    <row r="2339" spans="2:34" s="11" customFormat="1" ht="12.95" customHeight="1" x14ac:dyDescent="0.2">
      <c r="B2339" s="12"/>
      <c r="D2339" s="26"/>
      <c r="E2339" s="26"/>
      <c r="N2339" s="13"/>
      <c r="O2339" s="13"/>
      <c r="P2339" s="13"/>
      <c r="S2339" s="26"/>
      <c r="AD2339" s="12"/>
      <c r="AE2339" s="14"/>
      <c r="AF2339" s="12"/>
      <c r="AH2339" s="12"/>
    </row>
    <row r="2340" spans="2:34" s="11" customFormat="1" ht="12.95" customHeight="1" x14ac:dyDescent="0.2">
      <c r="B2340" s="12"/>
      <c r="D2340" s="26"/>
      <c r="E2340" s="26"/>
      <c r="N2340" s="13"/>
      <c r="O2340" s="13"/>
      <c r="P2340" s="13"/>
      <c r="S2340" s="26"/>
      <c r="AD2340" s="12"/>
      <c r="AE2340" s="14"/>
      <c r="AF2340" s="12"/>
      <c r="AH2340" s="12"/>
    </row>
    <row r="2341" spans="2:34" s="11" customFormat="1" ht="12.95" customHeight="1" x14ac:dyDescent="0.2">
      <c r="B2341" s="12"/>
      <c r="D2341" s="26"/>
      <c r="E2341" s="26"/>
      <c r="N2341" s="13"/>
      <c r="O2341" s="13"/>
      <c r="P2341" s="13"/>
      <c r="S2341" s="26"/>
      <c r="AD2341" s="12"/>
      <c r="AE2341" s="14"/>
      <c r="AF2341" s="12"/>
      <c r="AH2341" s="12"/>
    </row>
    <row r="2342" spans="2:34" s="11" customFormat="1" ht="12.95" customHeight="1" x14ac:dyDescent="0.2">
      <c r="B2342" s="12"/>
      <c r="D2342" s="26"/>
      <c r="E2342" s="26"/>
      <c r="N2342" s="13"/>
      <c r="O2342" s="13"/>
      <c r="P2342" s="13"/>
      <c r="S2342" s="26"/>
      <c r="AD2342" s="12"/>
      <c r="AE2342" s="14"/>
      <c r="AF2342" s="12"/>
      <c r="AH2342" s="12"/>
    </row>
    <row r="2343" spans="2:34" s="11" customFormat="1" ht="12.95" customHeight="1" x14ac:dyDescent="0.2">
      <c r="B2343" s="12"/>
      <c r="D2343" s="26"/>
      <c r="E2343" s="26"/>
      <c r="N2343" s="13"/>
      <c r="O2343" s="13"/>
      <c r="P2343" s="13"/>
      <c r="S2343" s="26"/>
      <c r="AD2343" s="12"/>
      <c r="AE2343" s="14"/>
      <c r="AF2343" s="12"/>
      <c r="AH2343" s="12"/>
    </row>
    <row r="2344" spans="2:34" s="11" customFormat="1" ht="12.95" customHeight="1" x14ac:dyDescent="0.2">
      <c r="B2344" s="12"/>
      <c r="D2344" s="26"/>
      <c r="E2344" s="26"/>
      <c r="N2344" s="13"/>
      <c r="O2344" s="13"/>
      <c r="P2344" s="13"/>
      <c r="S2344" s="26"/>
      <c r="AD2344" s="12"/>
      <c r="AE2344" s="14"/>
      <c r="AF2344" s="12"/>
      <c r="AH2344" s="12"/>
    </row>
    <row r="2345" spans="2:34" s="11" customFormat="1" ht="12.95" customHeight="1" x14ac:dyDescent="0.2">
      <c r="B2345" s="12"/>
      <c r="D2345" s="26"/>
      <c r="E2345" s="26"/>
      <c r="N2345" s="13"/>
      <c r="O2345" s="13"/>
      <c r="P2345" s="13"/>
      <c r="S2345" s="26"/>
      <c r="AD2345" s="12"/>
      <c r="AE2345" s="14"/>
      <c r="AF2345" s="12"/>
      <c r="AH2345" s="12"/>
    </row>
    <row r="2346" spans="2:34" s="11" customFormat="1" ht="12.95" customHeight="1" x14ac:dyDescent="0.2">
      <c r="B2346" s="12"/>
      <c r="D2346" s="26"/>
      <c r="E2346" s="26"/>
      <c r="N2346" s="13"/>
      <c r="O2346" s="13"/>
      <c r="P2346" s="13"/>
      <c r="S2346" s="26"/>
      <c r="AD2346" s="12"/>
      <c r="AE2346" s="14"/>
      <c r="AF2346" s="12"/>
      <c r="AH2346" s="12"/>
    </row>
    <row r="2347" spans="2:34" s="11" customFormat="1" ht="12.95" customHeight="1" x14ac:dyDescent="0.2">
      <c r="B2347" s="12"/>
      <c r="D2347" s="26"/>
      <c r="E2347" s="26"/>
      <c r="N2347" s="13"/>
      <c r="O2347" s="13"/>
      <c r="P2347" s="13"/>
      <c r="S2347" s="26"/>
      <c r="AD2347" s="12"/>
      <c r="AE2347" s="14"/>
      <c r="AF2347" s="12"/>
      <c r="AH2347" s="12"/>
    </row>
    <row r="2348" spans="2:34" s="11" customFormat="1" ht="12.95" customHeight="1" x14ac:dyDescent="0.2">
      <c r="B2348" s="12"/>
      <c r="D2348" s="26"/>
      <c r="E2348" s="26"/>
      <c r="N2348" s="13"/>
      <c r="O2348" s="13"/>
      <c r="P2348" s="13"/>
      <c r="S2348" s="26"/>
      <c r="AD2348" s="12"/>
      <c r="AE2348" s="14"/>
      <c r="AF2348" s="12"/>
      <c r="AH2348" s="12"/>
    </row>
    <row r="2349" spans="2:34" s="11" customFormat="1" ht="12.95" customHeight="1" x14ac:dyDescent="0.2">
      <c r="B2349" s="12"/>
      <c r="D2349" s="26"/>
      <c r="E2349" s="26"/>
      <c r="N2349" s="13"/>
      <c r="O2349" s="13"/>
      <c r="P2349" s="13"/>
      <c r="S2349" s="26"/>
      <c r="AD2349" s="12"/>
      <c r="AE2349" s="14"/>
      <c r="AF2349" s="12"/>
      <c r="AH2349" s="12"/>
    </row>
    <row r="2350" spans="2:34" s="11" customFormat="1" ht="12.95" customHeight="1" x14ac:dyDescent="0.2">
      <c r="B2350" s="12"/>
      <c r="D2350" s="26"/>
      <c r="E2350" s="26"/>
      <c r="N2350" s="13"/>
      <c r="O2350" s="13"/>
      <c r="P2350" s="13"/>
      <c r="S2350" s="26"/>
      <c r="AD2350" s="12"/>
      <c r="AE2350" s="14"/>
      <c r="AF2350" s="12"/>
      <c r="AH2350" s="12"/>
    </row>
    <row r="2351" spans="2:34" s="11" customFormat="1" ht="12.95" customHeight="1" x14ac:dyDescent="0.2">
      <c r="B2351" s="12"/>
      <c r="D2351" s="26"/>
      <c r="E2351" s="26"/>
      <c r="N2351" s="13"/>
      <c r="O2351" s="13"/>
      <c r="P2351" s="13"/>
      <c r="S2351" s="26"/>
      <c r="AD2351" s="12"/>
      <c r="AE2351" s="14"/>
      <c r="AF2351" s="12"/>
      <c r="AH2351" s="12"/>
    </row>
    <row r="2352" spans="2:34" s="11" customFormat="1" ht="12.95" customHeight="1" x14ac:dyDescent="0.2">
      <c r="B2352" s="12"/>
      <c r="D2352" s="26"/>
      <c r="E2352" s="26"/>
      <c r="N2352" s="13"/>
      <c r="O2352" s="13"/>
      <c r="P2352" s="13"/>
      <c r="S2352" s="26"/>
      <c r="AD2352" s="12"/>
      <c r="AE2352" s="14"/>
      <c r="AF2352" s="12"/>
      <c r="AH2352" s="12"/>
    </row>
    <row r="2353" spans="2:34" s="11" customFormat="1" ht="12.95" customHeight="1" x14ac:dyDescent="0.2">
      <c r="B2353" s="12"/>
      <c r="D2353" s="26"/>
      <c r="E2353" s="26"/>
      <c r="N2353" s="13"/>
      <c r="O2353" s="13"/>
      <c r="P2353" s="13"/>
      <c r="S2353" s="26"/>
      <c r="AD2353" s="12"/>
      <c r="AE2353" s="14"/>
      <c r="AF2353" s="12"/>
      <c r="AH2353" s="12"/>
    </row>
    <row r="2354" spans="2:34" s="11" customFormat="1" ht="12.95" customHeight="1" x14ac:dyDescent="0.2">
      <c r="B2354" s="12"/>
      <c r="D2354" s="26"/>
      <c r="E2354" s="26"/>
      <c r="N2354" s="13"/>
      <c r="O2354" s="13"/>
      <c r="P2354" s="13"/>
      <c r="S2354" s="26"/>
      <c r="AD2354" s="12"/>
      <c r="AE2354" s="14"/>
      <c r="AF2354" s="12"/>
      <c r="AH2354" s="12"/>
    </row>
    <row r="2355" spans="2:34" s="11" customFormat="1" ht="12.95" customHeight="1" x14ac:dyDescent="0.2">
      <c r="B2355" s="12"/>
      <c r="D2355" s="26"/>
      <c r="E2355" s="26"/>
      <c r="N2355" s="13"/>
      <c r="O2355" s="13"/>
      <c r="P2355" s="13"/>
      <c r="S2355" s="26"/>
      <c r="AD2355" s="12"/>
      <c r="AE2355" s="14"/>
      <c r="AF2355" s="12"/>
      <c r="AH2355" s="12"/>
    </row>
    <row r="2356" spans="2:34" s="11" customFormat="1" ht="12.95" customHeight="1" x14ac:dyDescent="0.2">
      <c r="B2356" s="12"/>
      <c r="D2356" s="26"/>
      <c r="E2356" s="26"/>
      <c r="N2356" s="13"/>
      <c r="O2356" s="13"/>
      <c r="P2356" s="13"/>
      <c r="S2356" s="26"/>
      <c r="AD2356" s="12"/>
      <c r="AE2356" s="14"/>
      <c r="AF2356" s="12"/>
      <c r="AH2356" s="12"/>
    </row>
    <row r="2357" spans="2:34" s="11" customFormat="1" ht="12.95" customHeight="1" x14ac:dyDescent="0.2">
      <c r="B2357" s="12"/>
      <c r="D2357" s="26"/>
      <c r="E2357" s="26"/>
      <c r="N2357" s="13"/>
      <c r="O2357" s="13"/>
      <c r="P2357" s="13"/>
      <c r="S2357" s="26"/>
      <c r="AD2357" s="12"/>
      <c r="AE2357" s="14"/>
      <c r="AF2357" s="12"/>
      <c r="AH2357" s="12"/>
    </row>
    <row r="2358" spans="2:34" s="11" customFormat="1" ht="12.95" customHeight="1" x14ac:dyDescent="0.2">
      <c r="B2358" s="12"/>
      <c r="D2358" s="26"/>
      <c r="E2358" s="26"/>
      <c r="N2358" s="13"/>
      <c r="O2358" s="13"/>
      <c r="P2358" s="13"/>
      <c r="S2358" s="26"/>
      <c r="AD2358" s="12"/>
      <c r="AE2358" s="14"/>
      <c r="AF2358" s="12"/>
      <c r="AH2358" s="12"/>
    </row>
    <row r="2359" spans="2:34" s="11" customFormat="1" ht="12.95" customHeight="1" x14ac:dyDescent="0.2">
      <c r="B2359" s="12"/>
      <c r="D2359" s="26"/>
      <c r="E2359" s="26"/>
      <c r="N2359" s="13"/>
      <c r="O2359" s="13"/>
      <c r="P2359" s="13"/>
      <c r="S2359" s="26"/>
      <c r="AD2359" s="12"/>
      <c r="AE2359" s="14"/>
      <c r="AF2359" s="12"/>
      <c r="AH2359" s="12"/>
    </row>
    <row r="2360" spans="2:34" s="11" customFormat="1" ht="12.95" customHeight="1" x14ac:dyDescent="0.2">
      <c r="B2360" s="12"/>
      <c r="D2360" s="26"/>
      <c r="E2360" s="26"/>
      <c r="N2360" s="13"/>
      <c r="O2360" s="13"/>
      <c r="P2360" s="13"/>
      <c r="S2360" s="26"/>
      <c r="AD2360" s="12"/>
      <c r="AE2360" s="14"/>
      <c r="AF2360" s="12"/>
      <c r="AH2360" s="12"/>
    </row>
    <row r="2361" spans="2:34" s="11" customFormat="1" ht="12.95" customHeight="1" x14ac:dyDescent="0.2">
      <c r="B2361" s="12"/>
      <c r="D2361" s="26"/>
      <c r="E2361" s="26"/>
      <c r="N2361" s="13"/>
      <c r="O2361" s="13"/>
      <c r="P2361" s="13"/>
      <c r="S2361" s="26"/>
      <c r="AD2361" s="12"/>
      <c r="AE2361" s="14"/>
      <c r="AF2361" s="12"/>
      <c r="AH2361" s="12"/>
    </row>
    <row r="2362" spans="2:34" s="11" customFormat="1" ht="12.95" customHeight="1" x14ac:dyDescent="0.2">
      <c r="B2362" s="12"/>
      <c r="D2362" s="26"/>
      <c r="E2362" s="26"/>
      <c r="N2362" s="13"/>
      <c r="O2362" s="13"/>
      <c r="P2362" s="13"/>
      <c r="S2362" s="26"/>
      <c r="AD2362" s="12"/>
      <c r="AE2362" s="14"/>
      <c r="AF2362" s="12"/>
      <c r="AH2362" s="12"/>
    </row>
    <row r="2363" spans="2:34" s="11" customFormat="1" ht="12.95" customHeight="1" x14ac:dyDescent="0.2">
      <c r="B2363" s="12"/>
      <c r="D2363" s="26"/>
      <c r="E2363" s="26"/>
      <c r="N2363" s="13"/>
      <c r="O2363" s="13"/>
      <c r="P2363" s="13"/>
      <c r="S2363" s="26"/>
      <c r="AD2363" s="12"/>
      <c r="AE2363" s="14"/>
      <c r="AF2363" s="12"/>
      <c r="AH2363" s="12"/>
    </row>
    <row r="2364" spans="2:34" s="11" customFormat="1" ht="12.95" customHeight="1" x14ac:dyDescent="0.2">
      <c r="B2364" s="12"/>
      <c r="D2364" s="26"/>
      <c r="E2364" s="26"/>
      <c r="N2364" s="13"/>
      <c r="O2364" s="13"/>
      <c r="P2364" s="13"/>
      <c r="S2364" s="26"/>
      <c r="AD2364" s="12"/>
      <c r="AE2364" s="14"/>
      <c r="AF2364" s="12"/>
      <c r="AH2364" s="12"/>
    </row>
    <row r="2365" spans="2:34" s="11" customFormat="1" ht="12.95" customHeight="1" x14ac:dyDescent="0.2">
      <c r="B2365" s="12"/>
      <c r="D2365" s="26"/>
      <c r="E2365" s="26"/>
      <c r="N2365" s="13"/>
      <c r="O2365" s="13"/>
      <c r="P2365" s="13"/>
      <c r="S2365" s="26"/>
      <c r="AD2365" s="12"/>
      <c r="AE2365" s="14"/>
      <c r="AF2365" s="12"/>
      <c r="AH2365" s="12"/>
    </row>
    <row r="2366" spans="2:34" s="11" customFormat="1" ht="12.95" customHeight="1" x14ac:dyDescent="0.2">
      <c r="B2366" s="12"/>
      <c r="D2366" s="26"/>
      <c r="E2366" s="26"/>
      <c r="N2366" s="13"/>
      <c r="O2366" s="13"/>
      <c r="P2366" s="13"/>
      <c r="S2366" s="26"/>
      <c r="AD2366" s="12"/>
      <c r="AE2366" s="14"/>
      <c r="AF2366" s="12"/>
      <c r="AH2366" s="12"/>
    </row>
    <row r="2367" spans="2:34" s="11" customFormat="1" ht="12.95" customHeight="1" x14ac:dyDescent="0.2">
      <c r="B2367" s="12"/>
      <c r="D2367" s="26"/>
      <c r="E2367" s="26"/>
      <c r="N2367" s="13"/>
      <c r="O2367" s="13"/>
      <c r="P2367" s="13"/>
      <c r="S2367" s="26"/>
      <c r="AD2367" s="12"/>
      <c r="AE2367" s="14"/>
      <c r="AF2367" s="12"/>
      <c r="AH2367" s="12"/>
    </row>
    <row r="2368" spans="2:34" s="11" customFormat="1" ht="12.95" customHeight="1" x14ac:dyDescent="0.2">
      <c r="B2368" s="12"/>
      <c r="D2368" s="26"/>
      <c r="E2368" s="26"/>
      <c r="N2368" s="13"/>
      <c r="O2368" s="13"/>
      <c r="P2368" s="13"/>
      <c r="S2368" s="26"/>
      <c r="AD2368" s="12"/>
      <c r="AE2368" s="14"/>
      <c r="AF2368" s="12"/>
      <c r="AH2368" s="12"/>
    </row>
    <row r="2369" spans="2:34" s="11" customFormat="1" ht="12.95" customHeight="1" x14ac:dyDescent="0.2">
      <c r="B2369" s="12"/>
      <c r="D2369" s="26"/>
      <c r="E2369" s="26"/>
      <c r="N2369" s="13"/>
      <c r="O2369" s="13"/>
      <c r="P2369" s="13"/>
      <c r="S2369" s="26"/>
      <c r="AD2369" s="12"/>
      <c r="AE2369" s="14"/>
      <c r="AF2369" s="12"/>
      <c r="AH2369" s="12"/>
    </row>
    <row r="2370" spans="2:34" s="11" customFormat="1" ht="12.95" customHeight="1" x14ac:dyDescent="0.2">
      <c r="B2370" s="12"/>
      <c r="D2370" s="26"/>
      <c r="E2370" s="26"/>
      <c r="N2370" s="13"/>
      <c r="O2370" s="13"/>
      <c r="P2370" s="13"/>
      <c r="S2370" s="26"/>
      <c r="AD2370" s="12"/>
      <c r="AE2370" s="14"/>
      <c r="AF2370" s="12"/>
      <c r="AH2370" s="12"/>
    </row>
    <row r="2371" spans="2:34" s="11" customFormat="1" ht="12.95" customHeight="1" x14ac:dyDescent="0.2">
      <c r="B2371" s="12"/>
      <c r="D2371" s="26"/>
      <c r="E2371" s="26"/>
      <c r="N2371" s="13"/>
      <c r="O2371" s="13"/>
      <c r="P2371" s="13"/>
      <c r="S2371" s="26"/>
      <c r="AD2371" s="12"/>
      <c r="AE2371" s="14"/>
      <c r="AF2371" s="12"/>
      <c r="AH2371" s="12"/>
    </row>
    <row r="2372" spans="2:34" s="11" customFormat="1" ht="12.95" customHeight="1" x14ac:dyDescent="0.2">
      <c r="B2372" s="12"/>
      <c r="D2372" s="26"/>
      <c r="E2372" s="26"/>
      <c r="N2372" s="13"/>
      <c r="O2372" s="13"/>
      <c r="P2372" s="13"/>
      <c r="S2372" s="26"/>
      <c r="AD2372" s="12"/>
      <c r="AE2372" s="14"/>
      <c r="AF2372" s="12"/>
      <c r="AH2372" s="12"/>
    </row>
    <row r="2373" spans="2:34" s="11" customFormat="1" ht="12.95" customHeight="1" x14ac:dyDescent="0.2">
      <c r="B2373" s="12"/>
      <c r="D2373" s="26"/>
      <c r="E2373" s="26"/>
      <c r="N2373" s="13"/>
      <c r="O2373" s="13"/>
      <c r="P2373" s="13"/>
      <c r="S2373" s="26"/>
      <c r="AD2373" s="12"/>
      <c r="AE2373" s="14"/>
      <c r="AF2373" s="12"/>
      <c r="AH2373" s="12"/>
    </row>
    <row r="2374" spans="2:34" s="11" customFormat="1" ht="12.95" customHeight="1" x14ac:dyDescent="0.2">
      <c r="B2374" s="12"/>
      <c r="D2374" s="26"/>
      <c r="E2374" s="26"/>
      <c r="N2374" s="13"/>
      <c r="O2374" s="13"/>
      <c r="P2374" s="13"/>
      <c r="S2374" s="26"/>
      <c r="AD2374" s="12"/>
      <c r="AE2374" s="14"/>
      <c r="AF2374" s="12"/>
      <c r="AH2374" s="12"/>
    </row>
    <row r="2375" spans="2:34" s="11" customFormat="1" ht="12.95" customHeight="1" x14ac:dyDescent="0.2">
      <c r="B2375" s="12"/>
      <c r="D2375" s="26"/>
      <c r="E2375" s="26"/>
      <c r="N2375" s="13"/>
      <c r="O2375" s="13"/>
      <c r="P2375" s="13"/>
      <c r="S2375" s="26"/>
      <c r="AD2375" s="12"/>
      <c r="AE2375" s="14"/>
      <c r="AF2375" s="12"/>
      <c r="AH2375" s="12"/>
    </row>
    <row r="2376" spans="2:34" s="11" customFormat="1" ht="12.95" customHeight="1" x14ac:dyDescent="0.2">
      <c r="B2376" s="12"/>
      <c r="D2376" s="26"/>
      <c r="E2376" s="26"/>
      <c r="N2376" s="13"/>
      <c r="O2376" s="13"/>
      <c r="P2376" s="13"/>
      <c r="S2376" s="26"/>
      <c r="AD2376" s="12"/>
      <c r="AE2376" s="14"/>
      <c r="AF2376" s="12"/>
      <c r="AH2376" s="12"/>
    </row>
    <row r="2377" spans="2:34" s="11" customFormat="1" ht="12.95" customHeight="1" x14ac:dyDescent="0.2">
      <c r="B2377" s="12"/>
      <c r="D2377" s="26"/>
      <c r="E2377" s="26"/>
      <c r="N2377" s="13"/>
      <c r="O2377" s="13"/>
      <c r="P2377" s="13"/>
      <c r="S2377" s="26"/>
      <c r="AD2377" s="12"/>
      <c r="AE2377" s="14"/>
      <c r="AF2377" s="12"/>
      <c r="AH2377" s="12"/>
    </row>
    <row r="2378" spans="2:34" s="11" customFormat="1" ht="12.95" customHeight="1" x14ac:dyDescent="0.2">
      <c r="B2378" s="12"/>
      <c r="D2378" s="26"/>
      <c r="E2378" s="26"/>
      <c r="N2378" s="13"/>
      <c r="O2378" s="13"/>
      <c r="P2378" s="13"/>
      <c r="S2378" s="26"/>
      <c r="AD2378" s="12"/>
      <c r="AE2378" s="14"/>
      <c r="AF2378" s="12"/>
      <c r="AH2378" s="12"/>
    </row>
    <row r="2379" spans="2:34" s="11" customFormat="1" ht="12.95" customHeight="1" x14ac:dyDescent="0.2">
      <c r="B2379" s="12"/>
      <c r="D2379" s="26"/>
      <c r="E2379" s="26"/>
      <c r="N2379" s="13"/>
      <c r="O2379" s="13"/>
      <c r="P2379" s="13"/>
      <c r="S2379" s="26"/>
      <c r="AD2379" s="12"/>
      <c r="AE2379" s="14"/>
      <c r="AF2379" s="12"/>
      <c r="AH2379" s="12"/>
    </row>
    <row r="2380" spans="2:34" s="11" customFormat="1" ht="12.95" customHeight="1" x14ac:dyDescent="0.2">
      <c r="B2380" s="12"/>
      <c r="D2380" s="26"/>
      <c r="E2380" s="26"/>
      <c r="N2380" s="13"/>
      <c r="O2380" s="13"/>
      <c r="P2380" s="13"/>
      <c r="S2380" s="26"/>
      <c r="AD2380" s="12"/>
      <c r="AE2380" s="14"/>
      <c r="AF2380" s="12"/>
      <c r="AH2380" s="12"/>
    </row>
    <row r="2381" spans="2:34" s="11" customFormat="1" ht="12.95" customHeight="1" x14ac:dyDescent="0.2">
      <c r="B2381" s="12"/>
      <c r="D2381" s="26"/>
      <c r="E2381" s="26"/>
      <c r="N2381" s="13"/>
      <c r="O2381" s="13"/>
      <c r="P2381" s="13"/>
      <c r="S2381" s="26"/>
      <c r="AD2381" s="12"/>
      <c r="AE2381" s="14"/>
      <c r="AF2381" s="12"/>
      <c r="AH2381" s="12"/>
    </row>
    <row r="2382" spans="2:34" s="11" customFormat="1" ht="12.95" customHeight="1" x14ac:dyDescent="0.2">
      <c r="B2382" s="12"/>
      <c r="D2382" s="26"/>
      <c r="E2382" s="26"/>
      <c r="N2382" s="13"/>
      <c r="O2382" s="13"/>
      <c r="P2382" s="13"/>
      <c r="S2382" s="26"/>
      <c r="AD2382" s="12"/>
      <c r="AE2382" s="14"/>
      <c r="AF2382" s="12"/>
      <c r="AH2382" s="12"/>
    </row>
    <row r="2383" spans="2:34" s="11" customFormat="1" ht="12.95" customHeight="1" x14ac:dyDescent="0.2">
      <c r="B2383" s="12"/>
      <c r="D2383" s="26"/>
      <c r="E2383" s="26"/>
      <c r="N2383" s="13"/>
      <c r="O2383" s="13"/>
      <c r="P2383" s="13"/>
      <c r="S2383" s="26"/>
      <c r="AD2383" s="12"/>
      <c r="AE2383" s="14"/>
      <c r="AF2383" s="12"/>
      <c r="AH2383" s="12"/>
    </row>
    <row r="2384" spans="2:34" s="11" customFormat="1" ht="12.95" customHeight="1" x14ac:dyDescent="0.2">
      <c r="B2384" s="12"/>
      <c r="D2384" s="26"/>
      <c r="E2384" s="26"/>
      <c r="N2384" s="13"/>
      <c r="O2384" s="13"/>
      <c r="P2384" s="13"/>
      <c r="S2384" s="26"/>
      <c r="AD2384" s="12"/>
      <c r="AE2384" s="14"/>
      <c r="AF2384" s="12"/>
      <c r="AH2384" s="12"/>
    </row>
    <row r="2385" spans="2:34" s="11" customFormat="1" ht="12.95" customHeight="1" x14ac:dyDescent="0.2">
      <c r="B2385" s="12"/>
      <c r="D2385" s="26"/>
      <c r="E2385" s="26"/>
      <c r="N2385" s="13"/>
      <c r="O2385" s="13"/>
      <c r="P2385" s="13"/>
      <c r="S2385" s="26"/>
      <c r="AD2385" s="12"/>
      <c r="AE2385" s="14"/>
      <c r="AF2385" s="12"/>
      <c r="AH2385" s="12"/>
    </row>
    <row r="2386" spans="2:34" s="11" customFormat="1" ht="12.95" customHeight="1" x14ac:dyDescent="0.2">
      <c r="B2386" s="12"/>
      <c r="D2386" s="26"/>
      <c r="E2386" s="26"/>
      <c r="N2386" s="13"/>
      <c r="O2386" s="13"/>
      <c r="P2386" s="13"/>
      <c r="S2386" s="26"/>
      <c r="AD2386" s="12"/>
      <c r="AE2386" s="14"/>
      <c r="AF2386" s="12"/>
      <c r="AH2386" s="12"/>
    </row>
    <row r="2387" spans="2:34" s="11" customFormat="1" ht="12.95" customHeight="1" x14ac:dyDescent="0.2">
      <c r="B2387" s="12"/>
      <c r="D2387" s="26"/>
      <c r="E2387" s="26"/>
      <c r="N2387" s="13"/>
      <c r="O2387" s="13"/>
      <c r="P2387" s="13"/>
      <c r="S2387" s="26"/>
      <c r="AD2387" s="12"/>
      <c r="AE2387" s="14"/>
      <c r="AF2387" s="12"/>
      <c r="AH2387" s="12"/>
    </row>
    <row r="2388" spans="2:34" s="11" customFormat="1" ht="12.95" customHeight="1" x14ac:dyDescent="0.2">
      <c r="B2388" s="12"/>
      <c r="D2388" s="26"/>
      <c r="E2388" s="26"/>
      <c r="N2388" s="13"/>
      <c r="O2388" s="13"/>
      <c r="P2388" s="13"/>
      <c r="S2388" s="26"/>
      <c r="AD2388" s="12"/>
      <c r="AE2388" s="14"/>
      <c r="AF2388" s="12"/>
      <c r="AH2388" s="12"/>
    </row>
    <row r="2389" spans="2:34" s="11" customFormat="1" ht="12.95" customHeight="1" x14ac:dyDescent="0.2">
      <c r="B2389" s="12"/>
      <c r="D2389" s="26"/>
      <c r="E2389" s="26"/>
      <c r="N2389" s="13"/>
      <c r="O2389" s="13"/>
      <c r="P2389" s="13"/>
      <c r="S2389" s="26"/>
      <c r="AD2389" s="12"/>
      <c r="AE2389" s="14"/>
      <c r="AF2389" s="12"/>
      <c r="AH2389" s="12"/>
    </row>
    <row r="2390" spans="2:34" s="11" customFormat="1" ht="12.95" customHeight="1" x14ac:dyDescent="0.2">
      <c r="B2390" s="12"/>
      <c r="D2390" s="26"/>
      <c r="E2390" s="26"/>
      <c r="N2390" s="13"/>
      <c r="O2390" s="13"/>
      <c r="P2390" s="13"/>
      <c r="S2390" s="26"/>
      <c r="AD2390" s="12"/>
      <c r="AE2390" s="14"/>
      <c r="AF2390" s="12"/>
      <c r="AH2390" s="12"/>
    </row>
    <row r="2391" spans="2:34" s="11" customFormat="1" ht="12.95" customHeight="1" x14ac:dyDescent="0.2">
      <c r="B2391" s="12"/>
      <c r="D2391" s="26"/>
      <c r="E2391" s="26"/>
      <c r="N2391" s="13"/>
      <c r="O2391" s="13"/>
      <c r="P2391" s="13"/>
      <c r="S2391" s="26"/>
      <c r="AD2391" s="12"/>
      <c r="AE2391" s="14"/>
      <c r="AF2391" s="12"/>
      <c r="AH2391" s="12"/>
    </row>
    <row r="2392" spans="2:34" s="11" customFormat="1" ht="12.95" customHeight="1" x14ac:dyDescent="0.2">
      <c r="B2392" s="12"/>
      <c r="D2392" s="26"/>
      <c r="E2392" s="26"/>
      <c r="N2392" s="13"/>
      <c r="O2392" s="13"/>
      <c r="P2392" s="13"/>
      <c r="S2392" s="26"/>
      <c r="AD2392" s="12"/>
      <c r="AE2392" s="14"/>
      <c r="AF2392" s="12"/>
      <c r="AH2392" s="12"/>
    </row>
    <row r="2393" spans="2:34" s="11" customFormat="1" ht="12.95" customHeight="1" x14ac:dyDescent="0.2">
      <c r="B2393" s="12"/>
      <c r="D2393" s="26"/>
      <c r="E2393" s="26"/>
      <c r="N2393" s="13"/>
      <c r="O2393" s="13"/>
      <c r="P2393" s="13"/>
      <c r="S2393" s="26"/>
      <c r="AD2393" s="12"/>
      <c r="AE2393" s="14"/>
      <c r="AF2393" s="12"/>
      <c r="AH2393" s="12"/>
    </row>
    <row r="2394" spans="2:34" s="11" customFormat="1" ht="12.95" customHeight="1" x14ac:dyDescent="0.2">
      <c r="B2394" s="12"/>
      <c r="D2394" s="26"/>
      <c r="E2394" s="26"/>
      <c r="N2394" s="13"/>
      <c r="O2394" s="13"/>
      <c r="P2394" s="13"/>
      <c r="S2394" s="26"/>
      <c r="AD2394" s="12"/>
      <c r="AE2394" s="14"/>
      <c r="AF2394" s="12"/>
      <c r="AH2394" s="12"/>
    </row>
    <row r="2395" spans="2:34" s="11" customFormat="1" ht="12.95" customHeight="1" x14ac:dyDescent="0.2">
      <c r="B2395" s="12"/>
      <c r="D2395" s="26"/>
      <c r="E2395" s="26"/>
      <c r="N2395" s="13"/>
      <c r="O2395" s="13"/>
      <c r="P2395" s="13"/>
      <c r="S2395" s="26"/>
      <c r="AD2395" s="12"/>
      <c r="AE2395" s="14"/>
      <c r="AF2395" s="12"/>
      <c r="AH2395" s="12"/>
    </row>
    <row r="2396" spans="2:34" s="11" customFormat="1" ht="12.95" customHeight="1" x14ac:dyDescent="0.2">
      <c r="B2396" s="12"/>
      <c r="D2396" s="26"/>
      <c r="E2396" s="26"/>
      <c r="N2396" s="13"/>
      <c r="O2396" s="13"/>
      <c r="P2396" s="13"/>
      <c r="S2396" s="26"/>
      <c r="AD2396" s="12"/>
      <c r="AE2396" s="14"/>
      <c r="AF2396" s="12"/>
      <c r="AH2396" s="12"/>
    </row>
    <row r="2397" spans="2:34" s="11" customFormat="1" ht="12.95" customHeight="1" x14ac:dyDescent="0.2">
      <c r="B2397" s="12"/>
      <c r="D2397" s="26"/>
      <c r="E2397" s="26"/>
      <c r="N2397" s="13"/>
      <c r="O2397" s="13"/>
      <c r="P2397" s="13"/>
      <c r="S2397" s="26"/>
      <c r="AD2397" s="12"/>
      <c r="AE2397" s="14"/>
      <c r="AF2397" s="12"/>
      <c r="AH2397" s="12"/>
    </row>
    <row r="2398" spans="2:34" s="11" customFormat="1" ht="12.95" customHeight="1" x14ac:dyDescent="0.2">
      <c r="B2398" s="12"/>
      <c r="D2398" s="26"/>
      <c r="E2398" s="26"/>
      <c r="N2398" s="13"/>
      <c r="O2398" s="13"/>
      <c r="P2398" s="13"/>
      <c r="S2398" s="26"/>
      <c r="AD2398" s="12"/>
      <c r="AE2398" s="14"/>
      <c r="AF2398" s="12"/>
      <c r="AH2398" s="12"/>
    </row>
    <row r="2399" spans="2:34" s="11" customFormat="1" ht="12.95" customHeight="1" x14ac:dyDescent="0.2">
      <c r="B2399" s="12"/>
      <c r="D2399" s="26"/>
      <c r="E2399" s="26"/>
      <c r="N2399" s="13"/>
      <c r="O2399" s="13"/>
      <c r="P2399" s="13"/>
      <c r="S2399" s="26"/>
      <c r="AD2399" s="12"/>
      <c r="AE2399" s="14"/>
      <c r="AF2399" s="12"/>
      <c r="AH2399" s="12"/>
    </row>
    <row r="2400" spans="2:34" s="11" customFormat="1" ht="12.95" customHeight="1" x14ac:dyDescent="0.2">
      <c r="B2400" s="12"/>
      <c r="D2400" s="26"/>
      <c r="E2400" s="26"/>
      <c r="N2400" s="13"/>
      <c r="O2400" s="13"/>
      <c r="P2400" s="13"/>
      <c r="S2400" s="26"/>
      <c r="AD2400" s="12"/>
      <c r="AE2400" s="14"/>
      <c r="AF2400" s="12"/>
      <c r="AH2400" s="12"/>
    </row>
    <row r="2401" spans="2:34" s="11" customFormat="1" ht="12.95" customHeight="1" x14ac:dyDescent="0.2">
      <c r="B2401" s="12"/>
      <c r="D2401" s="26"/>
      <c r="E2401" s="26"/>
      <c r="N2401" s="13"/>
      <c r="O2401" s="13"/>
      <c r="P2401" s="13"/>
      <c r="S2401" s="26"/>
      <c r="AD2401" s="12"/>
      <c r="AE2401" s="14"/>
      <c r="AF2401" s="12"/>
      <c r="AH2401" s="12"/>
    </row>
    <row r="2402" spans="2:34" s="11" customFormat="1" ht="12.95" customHeight="1" x14ac:dyDescent="0.2">
      <c r="B2402" s="12"/>
      <c r="D2402" s="26"/>
      <c r="E2402" s="26"/>
      <c r="N2402" s="13"/>
      <c r="O2402" s="13"/>
      <c r="P2402" s="13"/>
      <c r="S2402" s="26"/>
      <c r="AD2402" s="12"/>
      <c r="AE2402" s="14"/>
      <c r="AF2402" s="12"/>
      <c r="AH2402" s="12"/>
    </row>
    <row r="2403" spans="2:34" s="11" customFormat="1" ht="12.95" customHeight="1" x14ac:dyDescent="0.2">
      <c r="B2403" s="12"/>
      <c r="D2403" s="26"/>
      <c r="E2403" s="26"/>
      <c r="N2403" s="13"/>
      <c r="O2403" s="13"/>
      <c r="P2403" s="13"/>
      <c r="S2403" s="26"/>
      <c r="AD2403" s="12"/>
      <c r="AE2403" s="14"/>
      <c r="AF2403" s="12"/>
      <c r="AH2403" s="12"/>
    </row>
    <row r="2404" spans="2:34" s="11" customFormat="1" ht="12.95" customHeight="1" x14ac:dyDescent="0.2">
      <c r="B2404" s="12"/>
      <c r="D2404" s="26"/>
      <c r="E2404" s="26"/>
      <c r="N2404" s="13"/>
      <c r="O2404" s="13"/>
      <c r="P2404" s="13"/>
      <c r="S2404" s="26"/>
      <c r="AD2404" s="12"/>
      <c r="AE2404" s="14"/>
      <c r="AF2404" s="12"/>
      <c r="AH2404" s="12"/>
    </row>
    <row r="2405" spans="2:34" s="11" customFormat="1" ht="12.95" customHeight="1" x14ac:dyDescent="0.2">
      <c r="B2405" s="12"/>
      <c r="D2405" s="26"/>
      <c r="E2405" s="26"/>
      <c r="N2405" s="13"/>
      <c r="O2405" s="13"/>
      <c r="P2405" s="13"/>
      <c r="S2405" s="26"/>
      <c r="AD2405" s="12"/>
      <c r="AE2405" s="14"/>
      <c r="AF2405" s="12"/>
      <c r="AH2405" s="12"/>
    </row>
    <row r="2406" spans="2:34" s="11" customFormat="1" ht="12.95" customHeight="1" x14ac:dyDescent="0.2">
      <c r="B2406" s="12"/>
      <c r="D2406" s="26"/>
      <c r="E2406" s="26"/>
      <c r="N2406" s="13"/>
      <c r="O2406" s="13"/>
      <c r="P2406" s="13"/>
      <c r="S2406" s="26"/>
      <c r="AD2406" s="12"/>
      <c r="AE2406" s="14"/>
      <c r="AF2406" s="12"/>
      <c r="AH2406" s="12"/>
    </row>
    <row r="2407" spans="2:34" s="11" customFormat="1" ht="12.95" customHeight="1" x14ac:dyDescent="0.2">
      <c r="B2407" s="12"/>
      <c r="D2407" s="26"/>
      <c r="E2407" s="26"/>
      <c r="N2407" s="13"/>
      <c r="O2407" s="13"/>
      <c r="P2407" s="13"/>
      <c r="S2407" s="26"/>
      <c r="AD2407" s="12"/>
      <c r="AE2407" s="14"/>
      <c r="AF2407" s="12"/>
      <c r="AH2407" s="12"/>
    </row>
    <row r="2408" spans="2:34" s="11" customFormat="1" ht="12.95" customHeight="1" x14ac:dyDescent="0.2">
      <c r="B2408" s="12"/>
      <c r="D2408" s="26"/>
      <c r="E2408" s="26"/>
      <c r="N2408" s="13"/>
      <c r="O2408" s="13"/>
      <c r="P2408" s="13"/>
      <c r="S2408" s="26"/>
      <c r="AD2408" s="12"/>
      <c r="AE2408" s="14"/>
      <c r="AF2408" s="12"/>
      <c r="AH2408" s="12"/>
    </row>
    <row r="2409" spans="2:34" s="11" customFormat="1" ht="12.95" customHeight="1" x14ac:dyDescent="0.2">
      <c r="B2409" s="12"/>
      <c r="D2409" s="26"/>
      <c r="E2409" s="26"/>
      <c r="N2409" s="13"/>
      <c r="O2409" s="13"/>
      <c r="P2409" s="13"/>
      <c r="S2409" s="26"/>
      <c r="AD2409" s="12"/>
      <c r="AE2409" s="14"/>
      <c r="AF2409" s="12"/>
      <c r="AH2409" s="12"/>
    </row>
    <row r="2410" spans="2:34" s="11" customFormat="1" ht="12.95" customHeight="1" x14ac:dyDescent="0.2">
      <c r="B2410" s="12"/>
      <c r="D2410" s="26"/>
      <c r="E2410" s="26"/>
      <c r="N2410" s="13"/>
      <c r="O2410" s="13"/>
      <c r="P2410" s="13"/>
      <c r="S2410" s="26"/>
      <c r="AD2410" s="12"/>
      <c r="AE2410" s="14"/>
      <c r="AF2410" s="12"/>
      <c r="AH2410" s="12"/>
    </row>
    <row r="2411" spans="2:34" s="11" customFormat="1" ht="12.95" customHeight="1" x14ac:dyDescent="0.2">
      <c r="B2411" s="12"/>
      <c r="D2411" s="26"/>
      <c r="E2411" s="26"/>
      <c r="N2411" s="13"/>
      <c r="O2411" s="13"/>
      <c r="P2411" s="13"/>
      <c r="S2411" s="26"/>
      <c r="AD2411" s="12"/>
      <c r="AE2411" s="14"/>
      <c r="AF2411" s="12"/>
      <c r="AH2411" s="12"/>
    </row>
    <row r="2412" spans="2:34" s="11" customFormat="1" ht="12.95" customHeight="1" x14ac:dyDescent="0.2">
      <c r="B2412" s="12"/>
      <c r="D2412" s="26"/>
      <c r="E2412" s="26"/>
      <c r="N2412" s="13"/>
      <c r="O2412" s="13"/>
      <c r="P2412" s="13"/>
      <c r="S2412" s="26"/>
      <c r="AD2412" s="12"/>
      <c r="AE2412" s="14"/>
      <c r="AF2412" s="12"/>
      <c r="AH2412" s="12"/>
    </row>
    <row r="2413" spans="2:34" s="11" customFormat="1" ht="12.95" customHeight="1" x14ac:dyDescent="0.2">
      <c r="B2413" s="12"/>
      <c r="D2413" s="26"/>
      <c r="E2413" s="26"/>
      <c r="N2413" s="13"/>
      <c r="O2413" s="13"/>
      <c r="P2413" s="13"/>
      <c r="S2413" s="26"/>
      <c r="AD2413" s="12"/>
      <c r="AE2413" s="14"/>
      <c r="AF2413" s="12"/>
      <c r="AH2413" s="12"/>
    </row>
    <row r="2414" spans="2:34" s="11" customFormat="1" ht="12.95" customHeight="1" x14ac:dyDescent="0.2">
      <c r="B2414" s="12"/>
      <c r="D2414" s="26"/>
      <c r="E2414" s="26"/>
      <c r="N2414" s="13"/>
      <c r="O2414" s="13"/>
      <c r="P2414" s="13"/>
      <c r="S2414" s="26"/>
      <c r="AD2414" s="12"/>
      <c r="AE2414" s="14"/>
      <c r="AF2414" s="12"/>
      <c r="AH2414" s="12"/>
    </row>
    <row r="2415" spans="2:34" s="11" customFormat="1" ht="12.95" customHeight="1" x14ac:dyDescent="0.2">
      <c r="B2415" s="12"/>
      <c r="D2415" s="26"/>
      <c r="E2415" s="26"/>
      <c r="N2415" s="13"/>
      <c r="O2415" s="13"/>
      <c r="P2415" s="13"/>
      <c r="S2415" s="26"/>
      <c r="AD2415" s="12"/>
      <c r="AE2415" s="14"/>
      <c r="AF2415" s="12"/>
      <c r="AH2415" s="12"/>
    </row>
    <row r="2416" spans="2:34" s="11" customFormat="1" ht="12.95" customHeight="1" x14ac:dyDescent="0.2">
      <c r="B2416" s="12"/>
      <c r="D2416" s="26"/>
      <c r="E2416" s="26"/>
      <c r="N2416" s="13"/>
      <c r="O2416" s="13"/>
      <c r="P2416" s="13"/>
      <c r="S2416" s="26"/>
      <c r="AD2416" s="12"/>
      <c r="AE2416" s="14"/>
      <c r="AF2416" s="12"/>
      <c r="AH2416" s="12"/>
    </row>
    <row r="2417" spans="2:34" s="11" customFormat="1" ht="12.95" customHeight="1" x14ac:dyDescent="0.2">
      <c r="B2417" s="12"/>
      <c r="D2417" s="26"/>
      <c r="E2417" s="26"/>
      <c r="N2417" s="13"/>
      <c r="O2417" s="13"/>
      <c r="P2417" s="13"/>
      <c r="S2417" s="26"/>
      <c r="AD2417" s="12"/>
      <c r="AE2417" s="14"/>
      <c r="AF2417" s="12"/>
      <c r="AH2417" s="12"/>
    </row>
    <row r="2418" spans="2:34" s="11" customFormat="1" ht="12.95" customHeight="1" x14ac:dyDescent="0.2">
      <c r="B2418" s="12"/>
      <c r="D2418" s="26"/>
      <c r="E2418" s="26"/>
      <c r="N2418" s="13"/>
      <c r="O2418" s="13"/>
      <c r="P2418" s="13"/>
      <c r="S2418" s="26"/>
      <c r="AD2418" s="12"/>
      <c r="AE2418" s="14"/>
      <c r="AF2418" s="12"/>
      <c r="AH2418" s="12"/>
    </row>
    <row r="2419" spans="2:34" s="11" customFormat="1" ht="12.95" customHeight="1" x14ac:dyDescent="0.2">
      <c r="B2419" s="12"/>
      <c r="D2419" s="26"/>
      <c r="E2419" s="26"/>
      <c r="N2419" s="13"/>
      <c r="O2419" s="13"/>
      <c r="P2419" s="13"/>
      <c r="S2419" s="26"/>
      <c r="AD2419" s="12"/>
      <c r="AE2419" s="14"/>
      <c r="AF2419" s="12"/>
      <c r="AH2419" s="12"/>
    </row>
    <row r="2420" spans="2:34" s="11" customFormat="1" ht="12.95" customHeight="1" x14ac:dyDescent="0.2">
      <c r="B2420" s="12"/>
      <c r="D2420" s="26"/>
      <c r="E2420" s="26"/>
      <c r="N2420" s="13"/>
      <c r="O2420" s="13"/>
      <c r="P2420" s="13"/>
      <c r="S2420" s="26"/>
      <c r="AD2420" s="12"/>
      <c r="AE2420" s="14"/>
      <c r="AF2420" s="12"/>
      <c r="AH2420" s="12"/>
    </row>
    <row r="2421" spans="2:34" s="11" customFormat="1" ht="12.95" customHeight="1" x14ac:dyDescent="0.2">
      <c r="B2421" s="12"/>
      <c r="D2421" s="26"/>
      <c r="E2421" s="26"/>
      <c r="N2421" s="13"/>
      <c r="O2421" s="13"/>
      <c r="P2421" s="13"/>
      <c r="S2421" s="26"/>
      <c r="AD2421" s="12"/>
      <c r="AE2421" s="14"/>
      <c r="AF2421" s="12"/>
      <c r="AH2421" s="12"/>
    </row>
    <row r="2422" spans="2:34" s="11" customFormat="1" ht="12.95" customHeight="1" x14ac:dyDescent="0.2">
      <c r="B2422" s="12"/>
      <c r="D2422" s="26"/>
      <c r="E2422" s="26"/>
      <c r="N2422" s="13"/>
      <c r="O2422" s="13"/>
      <c r="P2422" s="13"/>
      <c r="S2422" s="26"/>
      <c r="AD2422" s="12"/>
      <c r="AE2422" s="14"/>
      <c r="AF2422" s="12"/>
      <c r="AH2422" s="12"/>
    </row>
    <row r="2423" spans="2:34" s="11" customFormat="1" ht="12.95" customHeight="1" x14ac:dyDescent="0.2">
      <c r="B2423" s="12"/>
      <c r="D2423" s="26"/>
      <c r="E2423" s="26"/>
      <c r="N2423" s="13"/>
      <c r="O2423" s="13"/>
      <c r="P2423" s="13"/>
      <c r="S2423" s="26"/>
      <c r="AD2423" s="12"/>
      <c r="AE2423" s="14"/>
      <c r="AF2423" s="12"/>
      <c r="AH2423" s="12"/>
    </row>
    <row r="2424" spans="2:34" s="11" customFormat="1" ht="12.95" customHeight="1" x14ac:dyDescent="0.2">
      <c r="B2424" s="12"/>
      <c r="D2424" s="26"/>
      <c r="E2424" s="26"/>
      <c r="N2424" s="13"/>
      <c r="O2424" s="13"/>
      <c r="P2424" s="13"/>
      <c r="S2424" s="26"/>
      <c r="AD2424" s="12"/>
      <c r="AE2424" s="14"/>
      <c r="AF2424" s="12"/>
      <c r="AH2424" s="12"/>
    </row>
    <row r="2425" spans="2:34" s="11" customFormat="1" ht="12.95" customHeight="1" x14ac:dyDescent="0.2">
      <c r="B2425" s="12"/>
      <c r="D2425" s="26"/>
      <c r="E2425" s="26"/>
      <c r="N2425" s="13"/>
      <c r="O2425" s="13"/>
      <c r="P2425" s="13"/>
      <c r="S2425" s="26"/>
      <c r="AD2425" s="12"/>
      <c r="AE2425" s="14"/>
      <c r="AF2425" s="12"/>
      <c r="AH2425" s="12"/>
    </row>
    <row r="2426" spans="2:34" s="11" customFormat="1" ht="12.95" customHeight="1" x14ac:dyDescent="0.2">
      <c r="B2426" s="12"/>
      <c r="D2426" s="26"/>
      <c r="E2426" s="26"/>
      <c r="N2426" s="13"/>
      <c r="O2426" s="13"/>
      <c r="P2426" s="13"/>
      <c r="S2426" s="26"/>
      <c r="AD2426" s="12"/>
      <c r="AE2426" s="14"/>
      <c r="AF2426" s="12"/>
      <c r="AH2426" s="12"/>
    </row>
    <row r="2427" spans="2:34" s="11" customFormat="1" ht="12.95" customHeight="1" x14ac:dyDescent="0.2">
      <c r="B2427" s="12"/>
      <c r="D2427" s="26"/>
      <c r="E2427" s="26"/>
      <c r="N2427" s="13"/>
      <c r="O2427" s="13"/>
      <c r="P2427" s="13"/>
      <c r="S2427" s="26"/>
      <c r="AD2427" s="12"/>
      <c r="AE2427" s="14"/>
      <c r="AF2427" s="12"/>
      <c r="AH2427" s="12"/>
    </row>
    <row r="2428" spans="2:34" s="11" customFormat="1" ht="12.95" customHeight="1" x14ac:dyDescent="0.2">
      <c r="B2428" s="12"/>
      <c r="D2428" s="26"/>
      <c r="E2428" s="26"/>
      <c r="N2428" s="13"/>
      <c r="O2428" s="13"/>
      <c r="P2428" s="13"/>
      <c r="S2428" s="26"/>
      <c r="AD2428" s="12"/>
      <c r="AE2428" s="14"/>
      <c r="AF2428" s="12"/>
      <c r="AH2428" s="12"/>
    </row>
    <row r="2429" spans="2:34" s="11" customFormat="1" ht="12.95" customHeight="1" x14ac:dyDescent="0.2">
      <c r="B2429" s="12"/>
      <c r="D2429" s="26"/>
      <c r="E2429" s="26"/>
      <c r="N2429" s="13"/>
      <c r="O2429" s="13"/>
      <c r="P2429" s="13"/>
      <c r="S2429" s="26"/>
      <c r="AD2429" s="12"/>
      <c r="AE2429" s="14"/>
      <c r="AF2429" s="12"/>
      <c r="AH2429" s="12"/>
    </row>
    <row r="2430" spans="2:34" s="11" customFormat="1" ht="12.95" customHeight="1" x14ac:dyDescent="0.2">
      <c r="B2430" s="12"/>
      <c r="D2430" s="26"/>
      <c r="E2430" s="26"/>
      <c r="N2430" s="13"/>
      <c r="O2430" s="13"/>
      <c r="P2430" s="13"/>
      <c r="S2430" s="26"/>
      <c r="AD2430" s="12"/>
      <c r="AE2430" s="14"/>
      <c r="AF2430" s="12"/>
      <c r="AH2430" s="12"/>
    </row>
    <row r="2431" spans="2:34" s="11" customFormat="1" ht="12.95" customHeight="1" x14ac:dyDescent="0.2">
      <c r="B2431" s="12"/>
      <c r="D2431" s="26"/>
      <c r="E2431" s="26"/>
      <c r="N2431" s="13"/>
      <c r="O2431" s="13"/>
      <c r="P2431" s="13"/>
      <c r="S2431" s="26"/>
      <c r="AD2431" s="12"/>
      <c r="AE2431" s="14"/>
      <c r="AF2431" s="12"/>
      <c r="AH2431" s="12"/>
    </row>
    <row r="2432" spans="2:34" s="11" customFormat="1" ht="12.95" customHeight="1" x14ac:dyDescent="0.2">
      <c r="B2432" s="12"/>
      <c r="D2432" s="26"/>
      <c r="E2432" s="26"/>
      <c r="N2432" s="13"/>
      <c r="O2432" s="13"/>
      <c r="P2432" s="13"/>
      <c r="S2432" s="26"/>
      <c r="AD2432" s="12"/>
      <c r="AE2432" s="14"/>
      <c r="AF2432" s="12"/>
      <c r="AH2432" s="12"/>
    </row>
    <row r="2433" spans="2:34" s="11" customFormat="1" ht="12.95" customHeight="1" x14ac:dyDescent="0.2">
      <c r="B2433" s="12"/>
      <c r="D2433" s="26"/>
      <c r="E2433" s="26"/>
      <c r="N2433" s="13"/>
      <c r="O2433" s="13"/>
      <c r="P2433" s="13"/>
      <c r="S2433" s="26"/>
      <c r="AD2433" s="12"/>
      <c r="AE2433" s="14"/>
      <c r="AF2433" s="12"/>
      <c r="AH2433" s="12"/>
    </row>
    <row r="2434" spans="2:34" s="11" customFormat="1" ht="12.95" customHeight="1" x14ac:dyDescent="0.2">
      <c r="B2434" s="12"/>
      <c r="D2434" s="26"/>
      <c r="E2434" s="26"/>
      <c r="N2434" s="13"/>
      <c r="O2434" s="13"/>
      <c r="P2434" s="13"/>
      <c r="S2434" s="26"/>
      <c r="AD2434" s="12"/>
      <c r="AE2434" s="14"/>
      <c r="AF2434" s="12"/>
      <c r="AH2434" s="12"/>
    </row>
    <row r="2435" spans="2:34" s="11" customFormat="1" ht="12.95" customHeight="1" x14ac:dyDescent="0.2">
      <c r="B2435" s="12"/>
      <c r="D2435" s="26"/>
      <c r="E2435" s="26"/>
      <c r="N2435" s="13"/>
      <c r="O2435" s="13"/>
      <c r="P2435" s="13"/>
      <c r="S2435" s="26"/>
      <c r="AD2435" s="12"/>
      <c r="AE2435" s="14"/>
      <c r="AF2435" s="12"/>
      <c r="AH2435" s="12"/>
    </row>
    <row r="2436" spans="2:34" s="11" customFormat="1" ht="12.95" customHeight="1" x14ac:dyDescent="0.2">
      <c r="B2436" s="12"/>
      <c r="D2436" s="26"/>
      <c r="E2436" s="26"/>
      <c r="N2436" s="13"/>
      <c r="O2436" s="13"/>
      <c r="P2436" s="13"/>
      <c r="S2436" s="26"/>
      <c r="AD2436" s="12"/>
      <c r="AE2436" s="14"/>
      <c r="AF2436" s="12"/>
      <c r="AH2436" s="12"/>
    </row>
    <row r="2437" spans="2:34" s="11" customFormat="1" ht="12.95" customHeight="1" x14ac:dyDescent="0.2">
      <c r="B2437" s="12"/>
      <c r="D2437" s="26"/>
      <c r="E2437" s="26"/>
      <c r="N2437" s="13"/>
      <c r="O2437" s="13"/>
      <c r="P2437" s="13"/>
      <c r="S2437" s="26"/>
      <c r="AD2437" s="12"/>
      <c r="AE2437" s="14"/>
      <c r="AF2437" s="12"/>
      <c r="AH2437" s="12"/>
    </row>
    <row r="2438" spans="2:34" s="11" customFormat="1" ht="12.95" customHeight="1" x14ac:dyDescent="0.2">
      <c r="B2438" s="12"/>
      <c r="D2438" s="26"/>
      <c r="E2438" s="26"/>
      <c r="N2438" s="13"/>
      <c r="O2438" s="13"/>
      <c r="P2438" s="13"/>
      <c r="S2438" s="26"/>
      <c r="AD2438" s="12"/>
      <c r="AE2438" s="14"/>
      <c r="AF2438" s="12"/>
      <c r="AH2438" s="12"/>
    </row>
    <row r="2439" spans="2:34" s="11" customFormat="1" ht="12.95" customHeight="1" x14ac:dyDescent="0.2">
      <c r="B2439" s="12"/>
      <c r="D2439" s="26"/>
      <c r="E2439" s="26"/>
      <c r="N2439" s="13"/>
      <c r="O2439" s="13"/>
      <c r="P2439" s="13"/>
      <c r="S2439" s="26"/>
      <c r="AD2439" s="12"/>
      <c r="AE2439" s="14"/>
      <c r="AF2439" s="12"/>
      <c r="AH2439" s="12"/>
    </row>
    <row r="2440" spans="2:34" s="11" customFormat="1" ht="12.95" customHeight="1" x14ac:dyDescent="0.2">
      <c r="B2440" s="12"/>
      <c r="D2440" s="26"/>
      <c r="E2440" s="26"/>
      <c r="N2440" s="13"/>
      <c r="O2440" s="13"/>
      <c r="P2440" s="13"/>
      <c r="S2440" s="26"/>
      <c r="AD2440" s="12"/>
      <c r="AE2440" s="14"/>
      <c r="AF2440" s="12"/>
      <c r="AH2440" s="12"/>
    </row>
    <row r="2441" spans="2:34" s="11" customFormat="1" ht="12.95" customHeight="1" x14ac:dyDescent="0.2">
      <c r="B2441" s="12"/>
      <c r="D2441" s="26"/>
      <c r="E2441" s="26"/>
      <c r="N2441" s="13"/>
      <c r="O2441" s="13"/>
      <c r="P2441" s="13"/>
      <c r="S2441" s="26"/>
      <c r="AD2441" s="12"/>
      <c r="AE2441" s="14"/>
      <c r="AF2441" s="12"/>
      <c r="AH2441" s="12"/>
    </row>
    <row r="2442" spans="2:34" s="11" customFormat="1" ht="12.95" customHeight="1" x14ac:dyDescent="0.2">
      <c r="B2442" s="12"/>
      <c r="D2442" s="26"/>
      <c r="E2442" s="26"/>
      <c r="N2442" s="13"/>
      <c r="O2442" s="13"/>
      <c r="P2442" s="13"/>
      <c r="S2442" s="26"/>
      <c r="AD2442" s="12"/>
      <c r="AE2442" s="14"/>
      <c r="AF2442" s="12"/>
      <c r="AH2442" s="12"/>
    </row>
    <row r="2443" spans="2:34" s="11" customFormat="1" ht="12.95" customHeight="1" x14ac:dyDescent="0.2">
      <c r="B2443" s="12"/>
      <c r="D2443" s="26"/>
      <c r="E2443" s="26"/>
      <c r="N2443" s="13"/>
      <c r="O2443" s="13"/>
      <c r="P2443" s="13"/>
      <c r="S2443" s="26"/>
      <c r="AD2443" s="12"/>
      <c r="AE2443" s="14"/>
      <c r="AF2443" s="12"/>
      <c r="AH2443" s="12"/>
    </row>
    <row r="2444" spans="2:34" s="11" customFormat="1" ht="12.95" customHeight="1" x14ac:dyDescent="0.2">
      <c r="B2444" s="12"/>
      <c r="D2444" s="26"/>
      <c r="E2444" s="26"/>
      <c r="N2444" s="13"/>
      <c r="O2444" s="13"/>
      <c r="P2444" s="13"/>
      <c r="S2444" s="26"/>
      <c r="AD2444" s="12"/>
      <c r="AE2444" s="14"/>
      <c r="AF2444" s="12"/>
      <c r="AH2444" s="12"/>
    </row>
    <row r="2445" spans="2:34" s="11" customFormat="1" ht="12.95" customHeight="1" x14ac:dyDescent="0.2">
      <c r="B2445" s="12"/>
      <c r="D2445" s="26"/>
      <c r="E2445" s="26"/>
      <c r="N2445" s="13"/>
      <c r="O2445" s="13"/>
      <c r="P2445" s="13"/>
      <c r="S2445" s="26"/>
      <c r="AD2445" s="12"/>
      <c r="AE2445" s="14"/>
      <c r="AF2445" s="12"/>
      <c r="AH2445" s="12"/>
    </row>
    <row r="2446" spans="2:34" s="11" customFormat="1" ht="12.95" customHeight="1" x14ac:dyDescent="0.2">
      <c r="B2446" s="12"/>
      <c r="D2446" s="26"/>
      <c r="E2446" s="26"/>
      <c r="N2446" s="13"/>
      <c r="O2446" s="13"/>
      <c r="P2446" s="13"/>
      <c r="S2446" s="26"/>
      <c r="AD2446" s="12"/>
      <c r="AE2446" s="14"/>
      <c r="AF2446" s="12"/>
      <c r="AH2446" s="12"/>
    </row>
    <row r="2447" spans="2:34" s="11" customFormat="1" ht="12.95" customHeight="1" x14ac:dyDescent="0.2">
      <c r="B2447" s="12"/>
      <c r="D2447" s="26"/>
      <c r="E2447" s="26"/>
      <c r="N2447" s="13"/>
      <c r="O2447" s="13"/>
      <c r="P2447" s="13"/>
      <c r="S2447" s="26"/>
      <c r="AD2447" s="12"/>
      <c r="AE2447" s="14"/>
      <c r="AF2447" s="12"/>
      <c r="AH2447" s="12"/>
    </row>
    <row r="2448" spans="2:34" s="11" customFormat="1" ht="12.95" customHeight="1" x14ac:dyDescent="0.2">
      <c r="B2448" s="12"/>
      <c r="D2448" s="26"/>
      <c r="E2448" s="26"/>
      <c r="N2448" s="13"/>
      <c r="O2448" s="13"/>
      <c r="P2448" s="13"/>
      <c r="S2448" s="26"/>
      <c r="AD2448" s="12"/>
      <c r="AE2448" s="14"/>
      <c r="AF2448" s="12"/>
      <c r="AH2448" s="12"/>
    </row>
    <row r="2449" spans="2:34" s="11" customFormat="1" ht="12.95" customHeight="1" x14ac:dyDescent="0.2">
      <c r="B2449" s="12"/>
      <c r="D2449" s="26"/>
      <c r="E2449" s="26"/>
      <c r="N2449" s="13"/>
      <c r="O2449" s="13"/>
      <c r="P2449" s="13"/>
      <c r="S2449" s="26"/>
      <c r="AD2449" s="12"/>
      <c r="AE2449" s="14"/>
      <c r="AF2449" s="12"/>
      <c r="AH2449" s="12"/>
    </row>
    <row r="2450" spans="2:34" s="11" customFormat="1" ht="12.95" customHeight="1" x14ac:dyDescent="0.2">
      <c r="B2450" s="12"/>
      <c r="D2450" s="26"/>
      <c r="E2450" s="26"/>
      <c r="N2450" s="13"/>
      <c r="O2450" s="13"/>
      <c r="P2450" s="13"/>
      <c r="S2450" s="26"/>
      <c r="AD2450" s="12"/>
      <c r="AE2450" s="14"/>
      <c r="AF2450" s="12"/>
      <c r="AH2450" s="12"/>
    </row>
    <row r="2451" spans="2:34" s="11" customFormat="1" ht="12.95" customHeight="1" x14ac:dyDescent="0.2">
      <c r="B2451" s="12"/>
      <c r="D2451" s="26"/>
      <c r="E2451" s="26"/>
      <c r="N2451" s="13"/>
      <c r="O2451" s="13"/>
      <c r="P2451" s="13"/>
      <c r="S2451" s="26"/>
      <c r="AD2451" s="12"/>
      <c r="AE2451" s="14"/>
      <c r="AF2451" s="12"/>
      <c r="AH2451" s="12"/>
    </row>
    <row r="2452" spans="2:34" s="11" customFormat="1" ht="12.95" customHeight="1" x14ac:dyDescent="0.2">
      <c r="B2452" s="12"/>
      <c r="D2452" s="26"/>
      <c r="E2452" s="26"/>
      <c r="N2452" s="13"/>
      <c r="O2452" s="13"/>
      <c r="P2452" s="13"/>
      <c r="S2452" s="26"/>
      <c r="AD2452" s="12"/>
      <c r="AE2452" s="14"/>
      <c r="AF2452" s="12"/>
      <c r="AH2452" s="12"/>
    </row>
    <row r="2453" spans="2:34" s="11" customFormat="1" ht="12.95" customHeight="1" x14ac:dyDescent="0.2">
      <c r="B2453" s="12"/>
      <c r="D2453" s="26"/>
      <c r="E2453" s="26"/>
      <c r="N2453" s="13"/>
      <c r="O2453" s="13"/>
      <c r="P2453" s="13"/>
      <c r="S2453" s="26"/>
      <c r="AD2453" s="12"/>
      <c r="AE2453" s="14"/>
      <c r="AF2453" s="12"/>
      <c r="AH2453" s="12"/>
    </row>
    <row r="2454" spans="2:34" s="11" customFormat="1" ht="12.95" customHeight="1" x14ac:dyDescent="0.2">
      <c r="B2454" s="12"/>
      <c r="D2454" s="26"/>
      <c r="E2454" s="26"/>
      <c r="N2454" s="13"/>
      <c r="O2454" s="13"/>
      <c r="P2454" s="13"/>
      <c r="S2454" s="26"/>
      <c r="AD2454" s="12"/>
      <c r="AE2454" s="14"/>
      <c r="AF2454" s="12"/>
      <c r="AH2454" s="12"/>
    </row>
    <row r="2455" spans="2:34" s="11" customFormat="1" ht="12.95" customHeight="1" x14ac:dyDescent="0.2">
      <c r="B2455" s="12"/>
      <c r="D2455" s="26"/>
      <c r="E2455" s="26"/>
      <c r="N2455" s="13"/>
      <c r="O2455" s="13"/>
      <c r="P2455" s="13"/>
      <c r="S2455" s="26"/>
      <c r="AD2455" s="12"/>
      <c r="AE2455" s="14"/>
      <c r="AF2455" s="12"/>
      <c r="AH2455" s="12"/>
    </row>
    <row r="2456" spans="2:34" s="11" customFormat="1" ht="12.95" customHeight="1" x14ac:dyDescent="0.2">
      <c r="B2456" s="12"/>
      <c r="D2456" s="26"/>
      <c r="E2456" s="26"/>
      <c r="N2456" s="13"/>
      <c r="O2456" s="13"/>
      <c r="P2456" s="13"/>
      <c r="S2456" s="26"/>
      <c r="AD2456" s="12"/>
      <c r="AE2456" s="14"/>
      <c r="AF2456" s="12"/>
      <c r="AH2456" s="12"/>
    </row>
    <row r="2457" spans="2:34" s="11" customFormat="1" ht="12.95" customHeight="1" x14ac:dyDescent="0.2">
      <c r="B2457" s="12"/>
      <c r="D2457" s="26"/>
      <c r="E2457" s="26"/>
      <c r="N2457" s="13"/>
      <c r="O2457" s="13"/>
      <c r="P2457" s="13"/>
      <c r="S2457" s="26"/>
      <c r="AD2457" s="12"/>
      <c r="AE2457" s="14"/>
      <c r="AF2457" s="12"/>
      <c r="AH2457" s="12"/>
    </row>
    <row r="2458" spans="2:34" s="11" customFormat="1" ht="12.95" customHeight="1" x14ac:dyDescent="0.2">
      <c r="B2458" s="12"/>
      <c r="D2458" s="26"/>
      <c r="E2458" s="26"/>
      <c r="N2458" s="13"/>
      <c r="O2458" s="13"/>
      <c r="P2458" s="13"/>
      <c r="S2458" s="26"/>
      <c r="AD2458" s="12"/>
      <c r="AE2458" s="14"/>
      <c r="AF2458" s="12"/>
      <c r="AH2458" s="12"/>
    </row>
    <row r="2459" spans="2:34" s="11" customFormat="1" ht="12.95" customHeight="1" x14ac:dyDescent="0.2">
      <c r="B2459" s="12"/>
      <c r="D2459" s="26"/>
      <c r="E2459" s="26"/>
      <c r="N2459" s="13"/>
      <c r="O2459" s="13"/>
      <c r="P2459" s="13"/>
      <c r="S2459" s="26"/>
      <c r="AD2459" s="12"/>
      <c r="AE2459" s="14"/>
      <c r="AF2459" s="12"/>
      <c r="AH2459" s="12"/>
    </row>
    <row r="2460" spans="2:34" s="11" customFormat="1" ht="12.95" customHeight="1" x14ac:dyDescent="0.2">
      <c r="B2460" s="12"/>
      <c r="D2460" s="26"/>
      <c r="E2460" s="26"/>
      <c r="N2460" s="13"/>
      <c r="O2460" s="13"/>
      <c r="P2460" s="13"/>
      <c r="S2460" s="26"/>
      <c r="AD2460" s="12"/>
      <c r="AE2460" s="14"/>
      <c r="AF2460" s="12"/>
      <c r="AH2460" s="12"/>
    </row>
    <row r="2461" spans="2:34" s="11" customFormat="1" ht="12.95" customHeight="1" x14ac:dyDescent="0.2">
      <c r="B2461" s="12"/>
      <c r="D2461" s="26"/>
      <c r="E2461" s="26"/>
      <c r="N2461" s="13"/>
      <c r="O2461" s="13"/>
      <c r="P2461" s="13"/>
      <c r="S2461" s="26"/>
      <c r="AD2461" s="12"/>
      <c r="AE2461" s="14"/>
      <c r="AF2461" s="12"/>
      <c r="AH2461" s="12"/>
    </row>
    <row r="2462" spans="2:34" s="11" customFormat="1" ht="12.95" customHeight="1" x14ac:dyDescent="0.2">
      <c r="B2462" s="12"/>
      <c r="D2462" s="26"/>
      <c r="E2462" s="26"/>
      <c r="N2462" s="13"/>
      <c r="O2462" s="13"/>
      <c r="P2462" s="13"/>
      <c r="S2462" s="26"/>
      <c r="AD2462" s="12"/>
      <c r="AE2462" s="14"/>
      <c r="AF2462" s="12"/>
      <c r="AH2462" s="12"/>
    </row>
    <row r="2463" spans="2:34" s="11" customFormat="1" ht="12.95" customHeight="1" x14ac:dyDescent="0.2">
      <c r="B2463" s="12"/>
      <c r="D2463" s="26"/>
      <c r="E2463" s="26"/>
      <c r="N2463" s="13"/>
      <c r="O2463" s="13"/>
      <c r="P2463" s="13"/>
      <c r="S2463" s="26"/>
      <c r="AD2463" s="12"/>
      <c r="AE2463" s="14"/>
      <c r="AF2463" s="12"/>
      <c r="AH2463" s="12"/>
    </row>
    <row r="2464" spans="2:34" s="11" customFormat="1" ht="12.95" customHeight="1" x14ac:dyDescent="0.2">
      <c r="B2464" s="12"/>
      <c r="D2464" s="26"/>
      <c r="E2464" s="26"/>
      <c r="N2464" s="13"/>
      <c r="O2464" s="13"/>
      <c r="P2464" s="13"/>
      <c r="S2464" s="26"/>
      <c r="AD2464" s="12"/>
      <c r="AE2464" s="14"/>
      <c r="AF2464" s="12"/>
      <c r="AH2464" s="12"/>
    </row>
    <row r="2465" spans="2:34" s="11" customFormat="1" ht="12.95" customHeight="1" x14ac:dyDescent="0.2">
      <c r="B2465" s="12"/>
      <c r="D2465" s="26"/>
      <c r="E2465" s="26"/>
      <c r="N2465" s="13"/>
      <c r="O2465" s="13"/>
      <c r="P2465" s="13"/>
      <c r="S2465" s="26"/>
      <c r="AD2465" s="12"/>
      <c r="AE2465" s="14"/>
      <c r="AF2465" s="12"/>
      <c r="AH2465" s="12"/>
    </row>
    <row r="2466" spans="2:34" s="11" customFormat="1" ht="12.95" customHeight="1" x14ac:dyDescent="0.2">
      <c r="B2466" s="12"/>
      <c r="D2466" s="26"/>
      <c r="E2466" s="26"/>
      <c r="N2466" s="13"/>
      <c r="O2466" s="13"/>
      <c r="P2466" s="13"/>
      <c r="S2466" s="26"/>
      <c r="AD2466" s="12"/>
      <c r="AE2466" s="14"/>
      <c r="AF2466" s="12"/>
      <c r="AH2466" s="12"/>
    </row>
    <row r="2467" spans="2:34" s="11" customFormat="1" ht="12.95" customHeight="1" x14ac:dyDescent="0.2">
      <c r="B2467" s="12"/>
      <c r="D2467" s="26"/>
      <c r="E2467" s="26"/>
      <c r="N2467" s="13"/>
      <c r="O2467" s="13"/>
      <c r="P2467" s="13"/>
      <c r="S2467" s="26"/>
      <c r="AD2467" s="12"/>
      <c r="AE2467" s="14"/>
      <c r="AF2467" s="12"/>
      <c r="AH2467" s="12"/>
    </row>
    <row r="2468" spans="2:34" s="11" customFormat="1" ht="12.95" customHeight="1" x14ac:dyDescent="0.2">
      <c r="B2468" s="12"/>
      <c r="D2468" s="26"/>
      <c r="E2468" s="26"/>
      <c r="N2468" s="13"/>
      <c r="O2468" s="13"/>
      <c r="P2468" s="13"/>
      <c r="S2468" s="26"/>
      <c r="AD2468" s="12"/>
      <c r="AE2468" s="14"/>
      <c r="AF2468" s="12"/>
      <c r="AH2468" s="12"/>
    </row>
    <row r="2469" spans="2:34" s="11" customFormat="1" ht="12.95" customHeight="1" x14ac:dyDescent="0.2">
      <c r="B2469" s="12"/>
      <c r="D2469" s="26"/>
      <c r="E2469" s="26"/>
      <c r="N2469" s="13"/>
      <c r="O2469" s="13"/>
      <c r="P2469" s="13"/>
      <c r="S2469" s="26"/>
      <c r="AD2469" s="12"/>
      <c r="AE2469" s="14"/>
      <c r="AF2469" s="12"/>
      <c r="AH2469" s="12"/>
    </row>
    <row r="2470" spans="2:34" s="11" customFormat="1" ht="12.95" customHeight="1" x14ac:dyDescent="0.2">
      <c r="B2470" s="12"/>
      <c r="D2470" s="26"/>
      <c r="E2470" s="26"/>
      <c r="N2470" s="13"/>
      <c r="O2470" s="13"/>
      <c r="P2470" s="13"/>
      <c r="S2470" s="26"/>
      <c r="AD2470" s="12"/>
      <c r="AE2470" s="14"/>
      <c r="AF2470" s="12"/>
      <c r="AH2470" s="12"/>
    </row>
    <row r="2471" spans="2:34" s="11" customFormat="1" ht="12.95" customHeight="1" x14ac:dyDescent="0.2">
      <c r="B2471" s="12"/>
      <c r="D2471" s="26"/>
      <c r="E2471" s="26"/>
      <c r="N2471" s="13"/>
      <c r="O2471" s="13"/>
      <c r="P2471" s="13"/>
      <c r="S2471" s="26"/>
      <c r="AD2471" s="12"/>
      <c r="AE2471" s="14"/>
      <c r="AF2471" s="12"/>
      <c r="AH2471" s="12"/>
    </row>
    <row r="2472" spans="2:34" s="11" customFormat="1" ht="12.95" customHeight="1" x14ac:dyDescent="0.2">
      <c r="B2472" s="12"/>
      <c r="D2472" s="26"/>
      <c r="E2472" s="26"/>
      <c r="N2472" s="13"/>
      <c r="O2472" s="13"/>
      <c r="P2472" s="13"/>
      <c r="S2472" s="26"/>
      <c r="AD2472" s="12"/>
      <c r="AE2472" s="14"/>
      <c r="AF2472" s="12"/>
      <c r="AH2472" s="12"/>
    </row>
    <row r="2473" spans="2:34" s="11" customFormat="1" ht="12.95" customHeight="1" x14ac:dyDescent="0.2">
      <c r="B2473" s="12"/>
      <c r="D2473" s="26"/>
      <c r="E2473" s="26"/>
      <c r="N2473" s="13"/>
      <c r="O2473" s="13"/>
      <c r="P2473" s="13"/>
      <c r="S2473" s="26"/>
      <c r="AD2473" s="12"/>
      <c r="AE2473" s="14"/>
      <c r="AF2473" s="12"/>
      <c r="AH2473" s="12"/>
    </row>
    <row r="2474" spans="2:34" s="11" customFormat="1" ht="12.95" customHeight="1" x14ac:dyDescent="0.2">
      <c r="B2474" s="12"/>
      <c r="D2474" s="26"/>
      <c r="E2474" s="26"/>
      <c r="N2474" s="13"/>
      <c r="O2474" s="13"/>
      <c r="P2474" s="13"/>
      <c r="S2474" s="26"/>
      <c r="AD2474" s="12"/>
      <c r="AE2474" s="14"/>
      <c r="AF2474" s="12"/>
      <c r="AH2474" s="12"/>
    </row>
    <row r="2475" spans="2:34" s="11" customFormat="1" ht="12.95" customHeight="1" x14ac:dyDescent="0.2">
      <c r="B2475" s="12"/>
      <c r="D2475" s="26"/>
      <c r="E2475" s="26"/>
      <c r="N2475" s="13"/>
      <c r="O2475" s="13"/>
      <c r="P2475" s="13"/>
      <c r="S2475" s="26"/>
      <c r="AD2475" s="12"/>
      <c r="AE2475" s="14"/>
      <c r="AF2475" s="12"/>
      <c r="AH2475" s="12"/>
    </row>
    <row r="2476" spans="2:34" s="11" customFormat="1" ht="12.95" customHeight="1" x14ac:dyDescent="0.2">
      <c r="B2476" s="12"/>
      <c r="D2476" s="26"/>
      <c r="E2476" s="26"/>
      <c r="N2476" s="13"/>
      <c r="O2476" s="13"/>
      <c r="P2476" s="13"/>
      <c r="S2476" s="26"/>
      <c r="AD2476" s="12"/>
      <c r="AE2476" s="14"/>
      <c r="AF2476" s="12"/>
      <c r="AH2476" s="12"/>
    </row>
    <row r="2477" spans="2:34" s="11" customFormat="1" ht="12.95" customHeight="1" x14ac:dyDescent="0.2">
      <c r="B2477" s="12"/>
      <c r="D2477" s="26"/>
      <c r="E2477" s="26"/>
      <c r="N2477" s="13"/>
      <c r="O2477" s="13"/>
      <c r="P2477" s="13"/>
      <c r="S2477" s="26"/>
      <c r="AD2477" s="12"/>
      <c r="AE2477" s="14"/>
      <c r="AF2477" s="12"/>
      <c r="AH2477" s="12"/>
    </row>
    <row r="2478" spans="2:34" s="11" customFormat="1" ht="12.95" customHeight="1" x14ac:dyDescent="0.2">
      <c r="B2478" s="12"/>
      <c r="D2478" s="26"/>
      <c r="E2478" s="26"/>
      <c r="N2478" s="13"/>
      <c r="O2478" s="13"/>
      <c r="P2478" s="13"/>
      <c r="S2478" s="26"/>
      <c r="AD2478" s="12"/>
      <c r="AE2478" s="14"/>
      <c r="AF2478" s="12"/>
      <c r="AH2478" s="12"/>
    </row>
    <row r="2479" spans="2:34" s="11" customFormat="1" ht="12.95" customHeight="1" x14ac:dyDescent="0.2">
      <c r="B2479" s="12"/>
      <c r="D2479" s="26"/>
      <c r="E2479" s="26"/>
      <c r="N2479" s="13"/>
      <c r="O2479" s="13"/>
      <c r="P2479" s="13"/>
      <c r="S2479" s="26"/>
      <c r="AD2479" s="12"/>
      <c r="AE2479" s="14"/>
      <c r="AF2479" s="12"/>
      <c r="AH2479" s="12"/>
    </row>
    <row r="2480" spans="2:34" s="11" customFormat="1" ht="12.95" customHeight="1" x14ac:dyDescent="0.2">
      <c r="B2480" s="12"/>
      <c r="D2480" s="26"/>
      <c r="E2480" s="26"/>
      <c r="N2480" s="13"/>
      <c r="O2480" s="13"/>
      <c r="P2480" s="13"/>
      <c r="S2480" s="26"/>
      <c r="AD2480" s="12"/>
      <c r="AE2480" s="14"/>
      <c r="AF2480" s="12"/>
      <c r="AH2480" s="12"/>
    </row>
    <row r="2481" spans="2:34" s="11" customFormat="1" ht="12.95" customHeight="1" x14ac:dyDescent="0.2">
      <c r="B2481" s="12"/>
      <c r="D2481" s="26"/>
      <c r="E2481" s="26"/>
      <c r="N2481" s="13"/>
      <c r="O2481" s="13"/>
      <c r="P2481" s="13"/>
      <c r="S2481" s="26"/>
      <c r="AD2481" s="12"/>
      <c r="AE2481" s="14"/>
      <c r="AF2481" s="12"/>
      <c r="AH2481" s="12"/>
    </row>
    <row r="2482" spans="2:34" s="11" customFormat="1" ht="12.95" customHeight="1" x14ac:dyDescent="0.2">
      <c r="B2482" s="12"/>
      <c r="D2482" s="26"/>
      <c r="E2482" s="26"/>
      <c r="N2482" s="13"/>
      <c r="O2482" s="13"/>
      <c r="P2482" s="13"/>
      <c r="S2482" s="26"/>
      <c r="AD2482" s="12"/>
      <c r="AE2482" s="14"/>
      <c r="AF2482" s="12"/>
      <c r="AH2482" s="12"/>
    </row>
    <row r="2483" spans="2:34" s="11" customFormat="1" ht="12.95" customHeight="1" x14ac:dyDescent="0.2">
      <c r="B2483" s="12"/>
      <c r="D2483" s="26"/>
      <c r="E2483" s="26"/>
      <c r="N2483" s="13"/>
      <c r="O2483" s="13"/>
      <c r="P2483" s="13"/>
      <c r="S2483" s="26"/>
      <c r="AD2483" s="12"/>
      <c r="AE2483" s="14"/>
      <c r="AF2483" s="12"/>
      <c r="AH2483" s="12"/>
    </row>
    <row r="2484" spans="2:34" s="11" customFormat="1" ht="12.95" customHeight="1" x14ac:dyDescent="0.2">
      <c r="B2484" s="12"/>
      <c r="D2484" s="26"/>
      <c r="E2484" s="26"/>
      <c r="N2484" s="13"/>
      <c r="O2484" s="13"/>
      <c r="P2484" s="13"/>
      <c r="S2484" s="26"/>
      <c r="AD2484" s="12"/>
      <c r="AE2484" s="14"/>
      <c r="AF2484" s="12"/>
      <c r="AH2484" s="12"/>
    </row>
    <row r="2485" spans="2:34" s="11" customFormat="1" ht="12.95" customHeight="1" x14ac:dyDescent="0.2">
      <c r="B2485" s="12"/>
      <c r="D2485" s="26"/>
      <c r="E2485" s="26"/>
      <c r="N2485" s="13"/>
      <c r="O2485" s="13"/>
      <c r="P2485" s="13"/>
      <c r="S2485" s="26"/>
      <c r="AD2485" s="12"/>
      <c r="AE2485" s="14"/>
      <c r="AF2485" s="12"/>
      <c r="AH2485" s="12"/>
    </row>
    <row r="2486" spans="2:34" s="11" customFormat="1" ht="12.95" customHeight="1" x14ac:dyDescent="0.2">
      <c r="B2486" s="12"/>
      <c r="D2486" s="26"/>
      <c r="E2486" s="26"/>
      <c r="N2486" s="13"/>
      <c r="O2486" s="13"/>
      <c r="P2486" s="13"/>
      <c r="S2486" s="26"/>
      <c r="AD2486" s="12"/>
      <c r="AE2486" s="14"/>
      <c r="AF2486" s="12"/>
      <c r="AH2486" s="12"/>
    </row>
    <row r="2487" spans="2:34" s="11" customFormat="1" ht="12.95" customHeight="1" x14ac:dyDescent="0.2">
      <c r="B2487" s="12"/>
      <c r="D2487" s="26"/>
      <c r="E2487" s="26"/>
      <c r="N2487" s="13"/>
      <c r="O2487" s="13"/>
      <c r="P2487" s="13"/>
      <c r="S2487" s="26"/>
      <c r="AD2487" s="12"/>
      <c r="AE2487" s="14"/>
      <c r="AF2487" s="12"/>
      <c r="AH2487" s="12"/>
    </row>
    <row r="2488" spans="2:34" s="11" customFormat="1" ht="12.95" customHeight="1" x14ac:dyDescent="0.2">
      <c r="B2488" s="12"/>
      <c r="D2488" s="26"/>
      <c r="E2488" s="26"/>
      <c r="N2488" s="13"/>
      <c r="O2488" s="13"/>
      <c r="P2488" s="13"/>
      <c r="S2488" s="26"/>
      <c r="AD2488" s="12"/>
      <c r="AE2488" s="14"/>
      <c r="AF2488" s="12"/>
      <c r="AH2488" s="12"/>
    </row>
    <row r="2489" spans="2:34" s="11" customFormat="1" ht="12.95" customHeight="1" x14ac:dyDescent="0.2">
      <c r="B2489" s="12"/>
      <c r="D2489" s="26"/>
      <c r="E2489" s="26"/>
      <c r="N2489" s="13"/>
      <c r="O2489" s="13"/>
      <c r="P2489" s="13"/>
      <c r="S2489" s="26"/>
      <c r="AD2489" s="12"/>
      <c r="AE2489" s="14"/>
      <c r="AF2489" s="12"/>
      <c r="AH2489" s="12"/>
    </row>
    <row r="2490" spans="2:34" s="11" customFormat="1" ht="12.95" customHeight="1" x14ac:dyDescent="0.2">
      <c r="B2490" s="12"/>
      <c r="D2490" s="26"/>
      <c r="E2490" s="26"/>
      <c r="N2490" s="13"/>
      <c r="O2490" s="13"/>
      <c r="P2490" s="13"/>
      <c r="S2490" s="26"/>
      <c r="AD2490" s="12"/>
      <c r="AE2490" s="14"/>
      <c r="AF2490" s="12"/>
      <c r="AH2490" s="12"/>
    </row>
    <row r="2491" spans="2:34" s="11" customFormat="1" ht="12.95" customHeight="1" x14ac:dyDescent="0.2">
      <c r="B2491" s="12"/>
      <c r="D2491" s="26"/>
      <c r="E2491" s="26"/>
      <c r="N2491" s="13"/>
      <c r="O2491" s="13"/>
      <c r="P2491" s="13"/>
      <c r="S2491" s="26"/>
      <c r="AD2491" s="12"/>
      <c r="AE2491" s="14"/>
      <c r="AF2491" s="12"/>
      <c r="AH2491" s="12"/>
    </row>
    <row r="2492" spans="2:34" s="11" customFormat="1" ht="12.95" customHeight="1" x14ac:dyDescent="0.2">
      <c r="B2492" s="12"/>
      <c r="D2492" s="26"/>
      <c r="E2492" s="26"/>
      <c r="N2492" s="13"/>
      <c r="O2492" s="13"/>
      <c r="P2492" s="13"/>
      <c r="S2492" s="26"/>
      <c r="AD2492" s="12"/>
      <c r="AE2492" s="14"/>
      <c r="AF2492" s="12"/>
      <c r="AH2492" s="12"/>
    </row>
    <row r="2493" spans="2:34" s="11" customFormat="1" ht="12.95" customHeight="1" x14ac:dyDescent="0.2">
      <c r="B2493" s="12"/>
      <c r="D2493" s="26"/>
      <c r="E2493" s="26"/>
      <c r="N2493" s="13"/>
      <c r="O2493" s="13"/>
      <c r="P2493" s="13"/>
      <c r="S2493" s="26"/>
      <c r="AD2493" s="12"/>
      <c r="AE2493" s="14"/>
      <c r="AF2493" s="12"/>
      <c r="AH2493" s="12"/>
    </row>
    <row r="2494" spans="2:34" s="11" customFormat="1" ht="12.95" customHeight="1" x14ac:dyDescent="0.2">
      <c r="B2494" s="12"/>
      <c r="D2494" s="26"/>
      <c r="E2494" s="26"/>
      <c r="N2494" s="13"/>
      <c r="O2494" s="13"/>
      <c r="P2494" s="13"/>
      <c r="S2494" s="26"/>
      <c r="AD2494" s="12"/>
      <c r="AE2494" s="14"/>
      <c r="AF2494" s="12"/>
      <c r="AH2494" s="12"/>
    </row>
    <row r="2495" spans="2:34" s="11" customFormat="1" ht="12.95" customHeight="1" x14ac:dyDescent="0.2">
      <c r="B2495" s="12"/>
      <c r="D2495" s="26"/>
      <c r="E2495" s="26"/>
      <c r="N2495" s="13"/>
      <c r="O2495" s="13"/>
      <c r="P2495" s="13"/>
      <c r="S2495" s="26"/>
      <c r="AD2495" s="12"/>
      <c r="AE2495" s="14"/>
      <c r="AF2495" s="12"/>
      <c r="AH2495" s="12"/>
    </row>
    <row r="2496" spans="2:34" s="11" customFormat="1" ht="12.95" customHeight="1" x14ac:dyDescent="0.2">
      <c r="B2496" s="12"/>
      <c r="D2496" s="26"/>
      <c r="E2496" s="26"/>
      <c r="N2496" s="13"/>
      <c r="O2496" s="13"/>
      <c r="P2496" s="13"/>
      <c r="S2496" s="26"/>
      <c r="AD2496" s="12"/>
      <c r="AE2496" s="14"/>
      <c r="AF2496" s="12"/>
      <c r="AH2496" s="12"/>
    </row>
    <row r="2497" spans="2:34" s="11" customFormat="1" ht="12.95" customHeight="1" x14ac:dyDescent="0.2">
      <c r="B2497" s="12"/>
      <c r="D2497" s="26"/>
      <c r="E2497" s="26"/>
      <c r="N2497" s="13"/>
      <c r="O2497" s="13"/>
      <c r="P2497" s="13"/>
      <c r="S2497" s="26"/>
      <c r="AD2497" s="12"/>
      <c r="AE2497" s="14"/>
      <c r="AF2497" s="12"/>
      <c r="AH2497" s="12"/>
    </row>
    <row r="2498" spans="2:34" s="11" customFormat="1" ht="12.95" customHeight="1" x14ac:dyDescent="0.2">
      <c r="B2498" s="12"/>
      <c r="D2498" s="26"/>
      <c r="E2498" s="26"/>
      <c r="N2498" s="13"/>
      <c r="O2498" s="13"/>
      <c r="P2498" s="13"/>
      <c r="S2498" s="26"/>
      <c r="AD2498" s="12"/>
      <c r="AE2498" s="14"/>
      <c r="AF2498" s="12"/>
      <c r="AH2498" s="12"/>
    </row>
    <row r="2499" spans="2:34" s="11" customFormat="1" ht="12.95" customHeight="1" x14ac:dyDescent="0.2">
      <c r="B2499" s="12"/>
      <c r="D2499" s="26"/>
      <c r="E2499" s="26"/>
      <c r="N2499" s="13"/>
      <c r="O2499" s="13"/>
      <c r="P2499" s="13"/>
      <c r="S2499" s="26"/>
      <c r="AD2499" s="12"/>
      <c r="AE2499" s="14"/>
      <c r="AF2499" s="12"/>
      <c r="AH2499" s="12"/>
    </row>
    <row r="2500" spans="2:34" s="11" customFormat="1" ht="12.95" customHeight="1" x14ac:dyDescent="0.2">
      <c r="B2500" s="12"/>
      <c r="D2500" s="26"/>
      <c r="E2500" s="26"/>
      <c r="N2500" s="13"/>
      <c r="O2500" s="13"/>
      <c r="P2500" s="13"/>
      <c r="S2500" s="26"/>
      <c r="AD2500" s="12"/>
      <c r="AE2500" s="14"/>
      <c r="AF2500" s="12"/>
      <c r="AH2500" s="12"/>
    </row>
    <row r="2501" spans="2:34" s="11" customFormat="1" ht="12.95" customHeight="1" x14ac:dyDescent="0.2">
      <c r="B2501" s="12"/>
      <c r="D2501" s="26"/>
      <c r="E2501" s="26"/>
      <c r="N2501" s="13"/>
      <c r="O2501" s="13"/>
      <c r="P2501" s="13"/>
      <c r="S2501" s="26"/>
      <c r="AD2501" s="12"/>
      <c r="AE2501" s="14"/>
      <c r="AF2501" s="12"/>
      <c r="AH2501" s="12"/>
    </row>
    <row r="2502" spans="2:34" s="11" customFormat="1" ht="12.95" customHeight="1" x14ac:dyDescent="0.2">
      <c r="B2502" s="12"/>
      <c r="D2502" s="26"/>
      <c r="E2502" s="26"/>
      <c r="N2502" s="13"/>
      <c r="O2502" s="13"/>
      <c r="P2502" s="13"/>
      <c r="S2502" s="26"/>
      <c r="AD2502" s="12"/>
      <c r="AE2502" s="14"/>
      <c r="AF2502" s="12"/>
      <c r="AH2502" s="12"/>
    </row>
    <row r="2503" spans="2:34" s="11" customFormat="1" ht="12.95" customHeight="1" x14ac:dyDescent="0.2">
      <c r="B2503" s="12"/>
      <c r="D2503" s="26"/>
      <c r="E2503" s="26"/>
      <c r="N2503" s="13"/>
      <c r="O2503" s="13"/>
      <c r="P2503" s="13"/>
      <c r="S2503" s="26"/>
      <c r="AD2503" s="12"/>
      <c r="AE2503" s="14"/>
      <c r="AF2503" s="12"/>
      <c r="AH2503" s="12"/>
    </row>
    <row r="2504" spans="2:34" s="11" customFormat="1" ht="12.95" customHeight="1" x14ac:dyDescent="0.2">
      <c r="B2504" s="12"/>
      <c r="D2504" s="26"/>
      <c r="E2504" s="26"/>
      <c r="N2504" s="13"/>
      <c r="O2504" s="13"/>
      <c r="P2504" s="13"/>
      <c r="S2504" s="26"/>
      <c r="AD2504" s="12"/>
      <c r="AE2504" s="14"/>
      <c r="AF2504" s="12"/>
      <c r="AH2504" s="12"/>
    </row>
    <row r="2505" spans="2:34" s="11" customFormat="1" ht="12.95" customHeight="1" x14ac:dyDescent="0.2">
      <c r="B2505" s="12"/>
      <c r="D2505" s="26"/>
      <c r="E2505" s="26"/>
      <c r="N2505" s="13"/>
      <c r="O2505" s="13"/>
      <c r="P2505" s="13"/>
      <c r="S2505" s="26"/>
      <c r="AD2505" s="12"/>
      <c r="AE2505" s="14"/>
      <c r="AF2505" s="12"/>
      <c r="AH2505" s="12"/>
    </row>
    <row r="2506" spans="2:34" s="11" customFormat="1" ht="12.95" customHeight="1" x14ac:dyDescent="0.2">
      <c r="B2506" s="12"/>
      <c r="D2506" s="26"/>
      <c r="E2506" s="26"/>
      <c r="N2506" s="13"/>
      <c r="O2506" s="13"/>
      <c r="P2506" s="13"/>
      <c r="S2506" s="26"/>
      <c r="AD2506" s="12"/>
      <c r="AE2506" s="14"/>
      <c r="AF2506" s="12"/>
      <c r="AH2506" s="12"/>
    </row>
    <row r="2507" spans="2:34" s="11" customFormat="1" ht="12.95" customHeight="1" x14ac:dyDescent="0.2">
      <c r="B2507" s="12"/>
      <c r="D2507" s="26"/>
      <c r="E2507" s="26"/>
      <c r="N2507" s="13"/>
      <c r="O2507" s="13"/>
      <c r="P2507" s="13"/>
      <c r="S2507" s="26"/>
      <c r="AD2507" s="12"/>
      <c r="AE2507" s="14"/>
      <c r="AF2507" s="12"/>
      <c r="AH2507" s="12"/>
    </row>
    <row r="2508" spans="2:34" s="11" customFormat="1" ht="12.95" customHeight="1" x14ac:dyDescent="0.2">
      <c r="B2508" s="12"/>
      <c r="D2508" s="26"/>
      <c r="E2508" s="26"/>
      <c r="N2508" s="13"/>
      <c r="O2508" s="13"/>
      <c r="P2508" s="13"/>
      <c r="S2508" s="26"/>
      <c r="AD2508" s="12"/>
      <c r="AE2508" s="14"/>
      <c r="AF2508" s="12"/>
      <c r="AH2508" s="12"/>
    </row>
    <row r="2509" spans="2:34" s="11" customFormat="1" ht="12.95" customHeight="1" x14ac:dyDescent="0.2">
      <c r="B2509" s="12"/>
      <c r="D2509" s="26"/>
      <c r="E2509" s="26"/>
      <c r="N2509" s="13"/>
      <c r="O2509" s="13"/>
      <c r="P2509" s="13"/>
      <c r="S2509" s="26"/>
      <c r="AD2509" s="12"/>
      <c r="AE2509" s="14"/>
      <c r="AF2509" s="12"/>
      <c r="AH2509" s="12"/>
    </row>
    <row r="2510" spans="2:34" s="11" customFormat="1" ht="12.95" customHeight="1" x14ac:dyDescent="0.2">
      <c r="B2510" s="12"/>
      <c r="D2510" s="26"/>
      <c r="E2510" s="26"/>
      <c r="N2510" s="13"/>
      <c r="O2510" s="13"/>
      <c r="P2510" s="13"/>
      <c r="S2510" s="26"/>
      <c r="AD2510" s="12"/>
      <c r="AE2510" s="14"/>
      <c r="AF2510" s="12"/>
      <c r="AH2510" s="12"/>
    </row>
    <row r="2511" spans="2:34" s="11" customFormat="1" ht="12.95" customHeight="1" x14ac:dyDescent="0.2">
      <c r="B2511" s="12"/>
      <c r="D2511" s="26"/>
      <c r="E2511" s="26"/>
      <c r="N2511" s="13"/>
      <c r="O2511" s="13"/>
      <c r="P2511" s="13"/>
      <c r="S2511" s="26"/>
      <c r="AD2511" s="12"/>
      <c r="AE2511" s="14"/>
      <c r="AF2511" s="12"/>
      <c r="AH2511" s="12"/>
    </row>
    <row r="2512" spans="2:34" s="11" customFormat="1" ht="12.95" customHeight="1" x14ac:dyDescent="0.2">
      <c r="B2512" s="12"/>
      <c r="D2512" s="26"/>
      <c r="E2512" s="26"/>
      <c r="N2512" s="13"/>
      <c r="O2512" s="13"/>
      <c r="P2512" s="13"/>
      <c r="S2512" s="26"/>
      <c r="AD2512" s="12"/>
      <c r="AE2512" s="14"/>
      <c r="AF2512" s="12"/>
      <c r="AH2512" s="12"/>
    </row>
    <row r="2513" spans="2:34" s="11" customFormat="1" ht="12.95" customHeight="1" x14ac:dyDescent="0.2">
      <c r="B2513" s="12"/>
      <c r="D2513" s="26"/>
      <c r="E2513" s="26"/>
      <c r="N2513" s="13"/>
      <c r="O2513" s="13"/>
      <c r="P2513" s="13"/>
      <c r="S2513" s="26"/>
      <c r="AD2513" s="12"/>
      <c r="AE2513" s="14"/>
      <c r="AF2513" s="12"/>
      <c r="AH2513" s="12"/>
    </row>
    <row r="2514" spans="2:34" s="11" customFormat="1" ht="12.95" customHeight="1" x14ac:dyDescent="0.2">
      <c r="B2514" s="12"/>
      <c r="D2514" s="26"/>
      <c r="E2514" s="26"/>
      <c r="N2514" s="13"/>
      <c r="O2514" s="13"/>
      <c r="P2514" s="13"/>
      <c r="S2514" s="26"/>
      <c r="AD2514" s="12"/>
      <c r="AE2514" s="14"/>
      <c r="AF2514" s="12"/>
      <c r="AH2514" s="12"/>
    </row>
    <row r="2515" spans="2:34" s="11" customFormat="1" ht="12.95" customHeight="1" x14ac:dyDescent="0.2">
      <c r="B2515" s="12"/>
      <c r="D2515" s="26"/>
      <c r="E2515" s="26"/>
      <c r="N2515" s="13"/>
      <c r="O2515" s="13"/>
      <c r="P2515" s="13"/>
      <c r="S2515" s="26"/>
      <c r="AD2515" s="12"/>
      <c r="AE2515" s="14"/>
      <c r="AF2515" s="12"/>
      <c r="AH2515" s="12"/>
    </row>
    <row r="2516" spans="2:34" s="11" customFormat="1" ht="12.95" customHeight="1" x14ac:dyDescent="0.2">
      <c r="B2516" s="12"/>
      <c r="D2516" s="26"/>
      <c r="E2516" s="26"/>
      <c r="N2516" s="13"/>
      <c r="O2516" s="13"/>
      <c r="P2516" s="13"/>
      <c r="S2516" s="26"/>
      <c r="AD2516" s="12"/>
      <c r="AE2516" s="14"/>
      <c r="AF2516" s="12"/>
      <c r="AH2516" s="12"/>
    </row>
    <row r="2517" spans="2:34" s="11" customFormat="1" ht="12.95" customHeight="1" x14ac:dyDescent="0.2">
      <c r="B2517" s="12"/>
      <c r="D2517" s="26"/>
      <c r="E2517" s="26"/>
      <c r="N2517" s="13"/>
      <c r="O2517" s="13"/>
      <c r="P2517" s="13"/>
      <c r="S2517" s="26"/>
      <c r="AD2517" s="12"/>
      <c r="AE2517" s="14"/>
      <c r="AF2517" s="12"/>
      <c r="AH2517" s="12"/>
    </row>
    <row r="2518" spans="2:34" s="11" customFormat="1" ht="12.95" customHeight="1" x14ac:dyDescent="0.2">
      <c r="B2518" s="12"/>
      <c r="D2518" s="26"/>
      <c r="E2518" s="26"/>
      <c r="N2518" s="13"/>
      <c r="O2518" s="13"/>
      <c r="P2518" s="13"/>
      <c r="S2518" s="26"/>
      <c r="AD2518" s="12"/>
      <c r="AE2518" s="14"/>
      <c r="AF2518" s="12"/>
      <c r="AH2518" s="12"/>
    </row>
    <row r="2519" spans="2:34" s="11" customFormat="1" ht="12.95" customHeight="1" x14ac:dyDescent="0.2">
      <c r="B2519" s="12"/>
      <c r="D2519" s="26"/>
      <c r="E2519" s="26"/>
      <c r="N2519" s="13"/>
      <c r="O2519" s="13"/>
      <c r="P2519" s="13"/>
      <c r="S2519" s="26"/>
      <c r="AD2519" s="12"/>
      <c r="AE2519" s="14"/>
      <c r="AF2519" s="12"/>
      <c r="AH2519" s="12"/>
    </row>
    <row r="2520" spans="2:34" s="11" customFormat="1" ht="12.95" customHeight="1" x14ac:dyDescent="0.2">
      <c r="B2520" s="12"/>
      <c r="D2520" s="26"/>
      <c r="E2520" s="26"/>
      <c r="N2520" s="13"/>
      <c r="O2520" s="13"/>
      <c r="P2520" s="13"/>
      <c r="S2520" s="26"/>
      <c r="AD2520" s="12"/>
      <c r="AE2520" s="14"/>
      <c r="AF2520" s="12"/>
      <c r="AH2520" s="12"/>
    </row>
    <row r="2521" spans="2:34" s="11" customFormat="1" ht="12.95" customHeight="1" x14ac:dyDescent="0.2">
      <c r="B2521" s="12"/>
      <c r="D2521" s="26"/>
      <c r="E2521" s="26"/>
      <c r="N2521" s="13"/>
      <c r="O2521" s="13"/>
      <c r="P2521" s="13"/>
      <c r="S2521" s="26"/>
      <c r="AD2521" s="12"/>
      <c r="AE2521" s="14"/>
      <c r="AF2521" s="12"/>
      <c r="AH2521" s="12"/>
    </row>
    <row r="2522" spans="2:34" s="11" customFormat="1" ht="12.95" customHeight="1" x14ac:dyDescent="0.2">
      <c r="B2522" s="12"/>
      <c r="D2522" s="26"/>
      <c r="E2522" s="26"/>
      <c r="N2522" s="13"/>
      <c r="O2522" s="13"/>
      <c r="P2522" s="13"/>
      <c r="S2522" s="26"/>
      <c r="AD2522" s="12"/>
      <c r="AE2522" s="14"/>
      <c r="AF2522" s="12"/>
      <c r="AH2522" s="12"/>
    </row>
    <row r="2523" spans="2:34" s="11" customFormat="1" ht="12.95" customHeight="1" x14ac:dyDescent="0.2">
      <c r="B2523" s="12"/>
      <c r="D2523" s="26"/>
      <c r="E2523" s="26"/>
      <c r="N2523" s="13"/>
      <c r="O2523" s="13"/>
      <c r="P2523" s="13"/>
      <c r="S2523" s="26"/>
      <c r="AD2523" s="12"/>
      <c r="AE2523" s="14"/>
      <c r="AF2523" s="12"/>
      <c r="AH2523" s="12"/>
    </row>
    <row r="2524" spans="2:34" s="11" customFormat="1" ht="12.95" customHeight="1" x14ac:dyDescent="0.2">
      <c r="B2524" s="12"/>
      <c r="D2524" s="26"/>
      <c r="E2524" s="26"/>
      <c r="N2524" s="13"/>
      <c r="O2524" s="13"/>
      <c r="P2524" s="13"/>
      <c r="S2524" s="26"/>
      <c r="AD2524" s="12"/>
      <c r="AE2524" s="14"/>
      <c r="AF2524" s="12"/>
      <c r="AH2524" s="12"/>
    </row>
    <row r="2525" spans="2:34" s="11" customFormat="1" ht="12.95" customHeight="1" x14ac:dyDescent="0.2">
      <c r="B2525" s="12"/>
      <c r="D2525" s="26"/>
      <c r="E2525" s="26"/>
      <c r="N2525" s="13"/>
      <c r="O2525" s="13"/>
      <c r="P2525" s="13"/>
      <c r="S2525" s="26"/>
      <c r="AD2525" s="12"/>
      <c r="AE2525" s="14"/>
      <c r="AF2525" s="12"/>
      <c r="AH2525" s="12"/>
    </row>
    <row r="2526" spans="2:34" s="11" customFormat="1" ht="12.95" customHeight="1" x14ac:dyDescent="0.2">
      <c r="B2526" s="12"/>
      <c r="D2526" s="26"/>
      <c r="E2526" s="26"/>
      <c r="N2526" s="13"/>
      <c r="O2526" s="13"/>
      <c r="P2526" s="13"/>
      <c r="S2526" s="26"/>
      <c r="AD2526" s="12"/>
      <c r="AE2526" s="14"/>
      <c r="AF2526" s="12"/>
      <c r="AH2526" s="12"/>
    </row>
    <row r="2527" spans="2:34" s="11" customFormat="1" ht="12.95" customHeight="1" x14ac:dyDescent="0.2">
      <c r="B2527" s="12"/>
      <c r="D2527" s="26"/>
      <c r="E2527" s="26"/>
      <c r="N2527" s="13"/>
      <c r="O2527" s="13"/>
      <c r="P2527" s="13"/>
      <c r="S2527" s="26"/>
      <c r="AD2527" s="12"/>
      <c r="AE2527" s="14"/>
      <c r="AF2527" s="12"/>
      <c r="AH2527" s="12"/>
    </row>
    <row r="2528" spans="2:34" s="11" customFormat="1" ht="12.95" customHeight="1" x14ac:dyDescent="0.2">
      <c r="B2528" s="12"/>
      <c r="D2528" s="26"/>
      <c r="E2528" s="26"/>
      <c r="N2528" s="13"/>
      <c r="O2528" s="13"/>
      <c r="P2528" s="13"/>
      <c r="S2528" s="26"/>
      <c r="AD2528" s="12"/>
      <c r="AE2528" s="14"/>
      <c r="AF2528" s="12"/>
      <c r="AH2528" s="12"/>
    </row>
    <row r="2529" spans="2:34" s="11" customFormat="1" ht="12.95" customHeight="1" x14ac:dyDescent="0.2">
      <c r="B2529" s="12"/>
      <c r="D2529" s="26"/>
      <c r="E2529" s="26"/>
      <c r="N2529" s="13"/>
      <c r="O2529" s="13"/>
      <c r="P2529" s="13"/>
      <c r="S2529" s="26"/>
      <c r="AD2529" s="12"/>
      <c r="AE2529" s="14"/>
      <c r="AF2529" s="12"/>
      <c r="AH2529" s="12"/>
    </row>
    <row r="2530" spans="2:34" s="11" customFormat="1" ht="12.95" customHeight="1" x14ac:dyDescent="0.2">
      <c r="B2530" s="12"/>
      <c r="D2530" s="26"/>
      <c r="E2530" s="26"/>
      <c r="N2530" s="13"/>
      <c r="O2530" s="13"/>
      <c r="P2530" s="13"/>
      <c r="S2530" s="26"/>
      <c r="AD2530" s="12"/>
      <c r="AE2530" s="14"/>
      <c r="AF2530" s="12"/>
      <c r="AH2530" s="12"/>
    </row>
    <row r="2531" spans="2:34" s="11" customFormat="1" ht="12.95" customHeight="1" x14ac:dyDescent="0.2">
      <c r="B2531" s="12"/>
      <c r="D2531" s="26"/>
      <c r="E2531" s="26"/>
      <c r="N2531" s="13"/>
      <c r="O2531" s="13"/>
      <c r="P2531" s="13"/>
      <c r="S2531" s="26"/>
      <c r="AD2531" s="12"/>
      <c r="AE2531" s="14"/>
      <c r="AF2531" s="12"/>
      <c r="AH2531" s="12"/>
    </row>
    <row r="2532" spans="2:34" s="11" customFormat="1" ht="12.95" customHeight="1" x14ac:dyDescent="0.2">
      <c r="B2532" s="12"/>
      <c r="D2532" s="26"/>
      <c r="E2532" s="26"/>
      <c r="N2532" s="13"/>
      <c r="O2532" s="13"/>
      <c r="P2532" s="13"/>
      <c r="S2532" s="26"/>
      <c r="AD2532" s="12"/>
      <c r="AE2532" s="14"/>
      <c r="AF2532" s="12"/>
      <c r="AH2532" s="12"/>
    </row>
    <row r="2533" spans="2:34" s="11" customFormat="1" ht="12.95" customHeight="1" x14ac:dyDescent="0.2">
      <c r="B2533" s="12"/>
      <c r="D2533" s="26"/>
      <c r="E2533" s="26"/>
      <c r="N2533" s="13"/>
      <c r="O2533" s="13"/>
      <c r="P2533" s="13"/>
      <c r="S2533" s="26"/>
      <c r="AD2533" s="12"/>
      <c r="AE2533" s="14"/>
      <c r="AF2533" s="12"/>
      <c r="AH2533" s="12"/>
    </row>
    <row r="2534" spans="2:34" s="11" customFormat="1" ht="12.95" customHeight="1" x14ac:dyDescent="0.2">
      <c r="B2534" s="12"/>
      <c r="D2534" s="26"/>
      <c r="E2534" s="26"/>
      <c r="N2534" s="13"/>
      <c r="O2534" s="13"/>
      <c r="P2534" s="13"/>
      <c r="S2534" s="26"/>
      <c r="AD2534" s="12"/>
      <c r="AE2534" s="14"/>
      <c r="AF2534" s="12"/>
      <c r="AH2534" s="12"/>
    </row>
    <row r="2535" spans="2:34" s="11" customFormat="1" ht="12.95" customHeight="1" x14ac:dyDescent="0.2">
      <c r="B2535" s="12"/>
      <c r="D2535" s="26"/>
      <c r="E2535" s="26"/>
      <c r="N2535" s="13"/>
      <c r="O2535" s="13"/>
      <c r="P2535" s="13"/>
      <c r="S2535" s="26"/>
      <c r="AD2535" s="12"/>
      <c r="AE2535" s="14"/>
      <c r="AF2535" s="12"/>
      <c r="AH2535" s="12"/>
    </row>
    <row r="2536" spans="2:34" s="11" customFormat="1" ht="12.95" customHeight="1" x14ac:dyDescent="0.2">
      <c r="B2536" s="12"/>
      <c r="D2536" s="26"/>
      <c r="E2536" s="26"/>
      <c r="N2536" s="13"/>
      <c r="O2536" s="13"/>
      <c r="P2536" s="13"/>
      <c r="S2536" s="26"/>
      <c r="AD2536" s="12"/>
      <c r="AE2536" s="14"/>
      <c r="AF2536" s="12"/>
      <c r="AH2536" s="12"/>
    </row>
    <row r="2537" spans="2:34" s="11" customFormat="1" ht="12.95" customHeight="1" x14ac:dyDescent="0.2">
      <c r="B2537" s="12"/>
      <c r="D2537" s="26"/>
      <c r="E2537" s="26"/>
      <c r="N2537" s="13"/>
      <c r="O2537" s="13"/>
      <c r="P2537" s="13"/>
      <c r="S2537" s="26"/>
      <c r="AD2537" s="12"/>
      <c r="AE2537" s="14"/>
      <c r="AF2537" s="12"/>
      <c r="AH2537" s="12"/>
    </row>
    <row r="2538" spans="2:34" s="11" customFormat="1" ht="12.95" customHeight="1" x14ac:dyDescent="0.2">
      <c r="B2538" s="12"/>
      <c r="D2538" s="26"/>
      <c r="E2538" s="26"/>
      <c r="N2538" s="13"/>
      <c r="O2538" s="13"/>
      <c r="P2538" s="13"/>
      <c r="S2538" s="26"/>
      <c r="AD2538" s="12"/>
      <c r="AE2538" s="14"/>
      <c r="AF2538" s="12"/>
      <c r="AH2538" s="12"/>
    </row>
    <row r="2539" spans="2:34" s="11" customFormat="1" ht="12.95" customHeight="1" x14ac:dyDescent="0.2">
      <c r="B2539" s="12"/>
      <c r="D2539" s="26"/>
      <c r="E2539" s="26"/>
      <c r="N2539" s="13"/>
      <c r="O2539" s="13"/>
      <c r="P2539" s="13"/>
      <c r="S2539" s="26"/>
      <c r="AD2539" s="12"/>
      <c r="AE2539" s="14"/>
      <c r="AF2539" s="12"/>
      <c r="AH2539" s="12"/>
    </row>
    <row r="2540" spans="2:34" s="11" customFormat="1" ht="12.95" customHeight="1" x14ac:dyDescent="0.2">
      <c r="B2540" s="12"/>
      <c r="D2540" s="26"/>
      <c r="E2540" s="26"/>
      <c r="N2540" s="13"/>
      <c r="O2540" s="13"/>
      <c r="P2540" s="13"/>
      <c r="S2540" s="26"/>
      <c r="AD2540" s="12"/>
      <c r="AE2540" s="14"/>
      <c r="AF2540" s="12"/>
      <c r="AH2540" s="12"/>
    </row>
    <row r="2541" spans="2:34" s="11" customFormat="1" ht="12.95" customHeight="1" x14ac:dyDescent="0.2">
      <c r="B2541" s="12"/>
      <c r="D2541" s="26"/>
      <c r="E2541" s="26"/>
      <c r="N2541" s="13"/>
      <c r="O2541" s="13"/>
      <c r="P2541" s="13"/>
      <c r="S2541" s="26"/>
      <c r="AD2541" s="12"/>
      <c r="AE2541" s="14"/>
      <c r="AF2541" s="12"/>
      <c r="AH2541" s="12"/>
    </row>
    <row r="2542" spans="2:34" s="11" customFormat="1" ht="12.95" customHeight="1" x14ac:dyDescent="0.2">
      <c r="B2542" s="12"/>
      <c r="D2542" s="26"/>
      <c r="E2542" s="26"/>
      <c r="N2542" s="13"/>
      <c r="O2542" s="13"/>
      <c r="P2542" s="13"/>
      <c r="S2542" s="26"/>
      <c r="AD2542" s="12"/>
      <c r="AE2542" s="14"/>
      <c r="AF2542" s="12"/>
      <c r="AH2542" s="12"/>
    </row>
    <row r="2543" spans="2:34" s="11" customFormat="1" ht="12.95" customHeight="1" x14ac:dyDescent="0.2">
      <c r="B2543" s="12"/>
      <c r="D2543" s="26"/>
      <c r="E2543" s="26"/>
      <c r="N2543" s="13"/>
      <c r="O2543" s="13"/>
      <c r="P2543" s="13"/>
      <c r="S2543" s="26"/>
      <c r="AD2543" s="12"/>
      <c r="AE2543" s="14"/>
      <c r="AF2543" s="12"/>
      <c r="AH2543" s="12"/>
    </row>
    <row r="2544" spans="2:34" s="11" customFormat="1" ht="12.95" customHeight="1" x14ac:dyDescent="0.2">
      <c r="B2544" s="12"/>
      <c r="D2544" s="26"/>
      <c r="E2544" s="26"/>
      <c r="N2544" s="13"/>
      <c r="O2544" s="13"/>
      <c r="P2544" s="13"/>
      <c r="S2544" s="26"/>
      <c r="AD2544" s="12"/>
      <c r="AE2544" s="14"/>
      <c r="AF2544" s="12"/>
      <c r="AH2544" s="12"/>
    </row>
    <row r="2545" spans="2:34" s="11" customFormat="1" ht="12.95" customHeight="1" x14ac:dyDescent="0.2">
      <c r="B2545" s="12"/>
      <c r="D2545" s="26"/>
      <c r="E2545" s="26"/>
      <c r="N2545" s="13"/>
      <c r="O2545" s="13"/>
      <c r="P2545" s="13"/>
      <c r="S2545" s="26"/>
      <c r="AD2545" s="12"/>
      <c r="AE2545" s="14"/>
      <c r="AF2545" s="12"/>
      <c r="AH2545" s="12"/>
    </row>
    <row r="2546" spans="2:34" s="11" customFormat="1" ht="12.95" customHeight="1" x14ac:dyDescent="0.2">
      <c r="B2546" s="12"/>
      <c r="D2546" s="26"/>
      <c r="E2546" s="26"/>
      <c r="N2546" s="13"/>
      <c r="O2546" s="13"/>
      <c r="P2546" s="13"/>
      <c r="S2546" s="26"/>
      <c r="AD2546" s="12"/>
      <c r="AE2546" s="14"/>
      <c r="AF2546" s="12"/>
      <c r="AH2546" s="12"/>
    </row>
    <row r="2547" spans="2:34" s="11" customFormat="1" ht="12.95" customHeight="1" x14ac:dyDescent="0.2">
      <c r="B2547" s="12"/>
      <c r="D2547" s="26"/>
      <c r="E2547" s="26"/>
      <c r="N2547" s="13"/>
      <c r="O2547" s="13"/>
      <c r="P2547" s="13"/>
      <c r="S2547" s="26"/>
      <c r="AD2547" s="12"/>
      <c r="AE2547" s="14"/>
      <c r="AF2547" s="12"/>
      <c r="AH2547" s="12"/>
    </row>
    <row r="2548" spans="2:34" s="11" customFormat="1" ht="12.95" customHeight="1" x14ac:dyDescent="0.2">
      <c r="B2548" s="12"/>
      <c r="D2548" s="26"/>
      <c r="E2548" s="26"/>
      <c r="N2548" s="13"/>
      <c r="O2548" s="13"/>
      <c r="P2548" s="13"/>
      <c r="S2548" s="26"/>
      <c r="AD2548" s="12"/>
      <c r="AE2548" s="14"/>
      <c r="AF2548" s="12"/>
      <c r="AH2548" s="12"/>
    </row>
    <row r="2549" spans="2:34" s="11" customFormat="1" ht="12.95" customHeight="1" x14ac:dyDescent="0.2">
      <c r="B2549" s="12"/>
      <c r="D2549" s="26"/>
      <c r="E2549" s="26"/>
      <c r="N2549" s="13"/>
      <c r="O2549" s="13"/>
      <c r="P2549" s="13"/>
      <c r="S2549" s="26"/>
      <c r="AD2549" s="12"/>
      <c r="AE2549" s="14"/>
      <c r="AF2549" s="12"/>
      <c r="AH2549" s="12"/>
    </row>
    <row r="2550" spans="2:34" s="11" customFormat="1" ht="12.95" customHeight="1" x14ac:dyDescent="0.2">
      <c r="B2550" s="12"/>
      <c r="D2550" s="26"/>
      <c r="E2550" s="26"/>
      <c r="N2550" s="13"/>
      <c r="O2550" s="13"/>
      <c r="P2550" s="13"/>
      <c r="S2550" s="26"/>
      <c r="AD2550" s="12"/>
      <c r="AE2550" s="14"/>
      <c r="AF2550" s="12"/>
      <c r="AH2550" s="12"/>
    </row>
    <row r="2551" spans="2:34" s="11" customFormat="1" ht="12.95" customHeight="1" x14ac:dyDescent="0.2">
      <c r="B2551" s="12"/>
      <c r="D2551" s="26"/>
      <c r="E2551" s="26"/>
      <c r="N2551" s="13"/>
      <c r="O2551" s="13"/>
      <c r="P2551" s="13"/>
      <c r="S2551" s="26"/>
      <c r="AD2551" s="12"/>
      <c r="AE2551" s="14"/>
      <c r="AF2551" s="12"/>
      <c r="AH2551" s="12"/>
    </row>
    <row r="2552" spans="2:34" s="11" customFormat="1" ht="12.95" customHeight="1" x14ac:dyDescent="0.2">
      <c r="B2552" s="12"/>
      <c r="D2552" s="26"/>
      <c r="E2552" s="26"/>
      <c r="N2552" s="13"/>
      <c r="O2552" s="13"/>
      <c r="P2552" s="13"/>
      <c r="S2552" s="26"/>
      <c r="AD2552" s="12"/>
      <c r="AE2552" s="14"/>
      <c r="AF2552" s="12"/>
      <c r="AH2552" s="12"/>
    </row>
    <row r="2553" spans="2:34" s="11" customFormat="1" ht="12.95" customHeight="1" x14ac:dyDescent="0.2">
      <c r="B2553" s="12"/>
      <c r="D2553" s="26"/>
      <c r="E2553" s="26"/>
      <c r="N2553" s="13"/>
      <c r="O2553" s="13"/>
      <c r="P2553" s="13"/>
      <c r="S2553" s="26"/>
      <c r="AD2553" s="12"/>
      <c r="AE2553" s="14"/>
      <c r="AF2553" s="12"/>
      <c r="AH2553" s="12"/>
    </row>
    <row r="2554" spans="2:34" s="11" customFormat="1" ht="12.95" customHeight="1" x14ac:dyDescent="0.2">
      <c r="B2554" s="12"/>
      <c r="D2554" s="26"/>
      <c r="E2554" s="26"/>
      <c r="N2554" s="13"/>
      <c r="O2554" s="13"/>
      <c r="P2554" s="13"/>
      <c r="S2554" s="26"/>
      <c r="AD2554" s="12"/>
      <c r="AE2554" s="14"/>
      <c r="AF2554" s="12"/>
      <c r="AH2554" s="12"/>
    </row>
    <row r="2555" spans="2:34" s="11" customFormat="1" ht="12.95" customHeight="1" x14ac:dyDescent="0.2">
      <c r="B2555" s="12"/>
      <c r="D2555" s="26"/>
      <c r="E2555" s="26"/>
      <c r="N2555" s="13"/>
      <c r="O2555" s="13"/>
      <c r="P2555" s="13"/>
      <c r="S2555" s="26"/>
      <c r="AD2555" s="12"/>
      <c r="AE2555" s="14"/>
      <c r="AF2555" s="12"/>
      <c r="AH2555" s="12"/>
    </row>
    <row r="2556" spans="2:34" s="11" customFormat="1" ht="12.95" customHeight="1" x14ac:dyDescent="0.2">
      <c r="B2556" s="12"/>
      <c r="D2556" s="26"/>
      <c r="E2556" s="26"/>
      <c r="N2556" s="13"/>
      <c r="O2556" s="13"/>
      <c r="P2556" s="13"/>
      <c r="S2556" s="26"/>
      <c r="AD2556" s="12"/>
      <c r="AE2556" s="14"/>
      <c r="AF2556" s="12"/>
      <c r="AH2556" s="12"/>
    </row>
    <row r="2557" spans="2:34" s="11" customFormat="1" ht="12.95" customHeight="1" x14ac:dyDescent="0.2">
      <c r="B2557" s="12"/>
      <c r="D2557" s="26"/>
      <c r="E2557" s="26"/>
      <c r="N2557" s="13"/>
      <c r="O2557" s="13"/>
      <c r="P2557" s="13"/>
      <c r="S2557" s="26"/>
      <c r="AD2557" s="12"/>
      <c r="AE2557" s="14"/>
      <c r="AF2557" s="12"/>
      <c r="AH2557" s="12"/>
    </row>
    <row r="2558" spans="2:34" s="11" customFormat="1" ht="12.95" customHeight="1" x14ac:dyDescent="0.2">
      <c r="B2558" s="12"/>
      <c r="D2558" s="26"/>
      <c r="E2558" s="26"/>
      <c r="N2558" s="13"/>
      <c r="O2558" s="13"/>
      <c r="P2558" s="13"/>
      <c r="S2558" s="26"/>
      <c r="AD2558" s="12"/>
      <c r="AE2558" s="14"/>
      <c r="AF2558" s="12"/>
      <c r="AH2558" s="12"/>
    </row>
    <row r="2559" spans="2:34" s="11" customFormat="1" ht="12.95" customHeight="1" x14ac:dyDescent="0.2">
      <c r="B2559" s="12"/>
      <c r="D2559" s="26"/>
      <c r="E2559" s="26"/>
      <c r="N2559" s="13"/>
      <c r="O2559" s="13"/>
      <c r="P2559" s="13"/>
      <c r="S2559" s="26"/>
      <c r="AD2559" s="12"/>
      <c r="AE2559" s="14"/>
      <c r="AF2559" s="12"/>
      <c r="AH2559" s="12"/>
    </row>
    <row r="2560" spans="2:34" s="11" customFormat="1" ht="12.95" customHeight="1" x14ac:dyDescent="0.2">
      <c r="B2560" s="12"/>
      <c r="D2560" s="26"/>
      <c r="E2560" s="26"/>
      <c r="N2560" s="13"/>
      <c r="O2560" s="13"/>
      <c r="P2560" s="13"/>
      <c r="S2560" s="26"/>
      <c r="AD2560" s="12"/>
      <c r="AE2560" s="14"/>
      <c r="AF2560" s="12"/>
      <c r="AH2560" s="12"/>
    </row>
    <row r="2561" spans="2:34" s="11" customFormat="1" ht="12.95" customHeight="1" x14ac:dyDescent="0.2">
      <c r="B2561" s="12"/>
      <c r="D2561" s="26"/>
      <c r="E2561" s="26"/>
      <c r="N2561" s="13"/>
      <c r="O2561" s="13"/>
      <c r="P2561" s="13"/>
      <c r="S2561" s="26"/>
      <c r="AD2561" s="12"/>
      <c r="AE2561" s="14"/>
      <c r="AF2561" s="12"/>
      <c r="AH2561" s="12"/>
    </row>
    <row r="2562" spans="2:34" s="11" customFormat="1" ht="12.95" customHeight="1" x14ac:dyDescent="0.2">
      <c r="B2562" s="12"/>
      <c r="D2562" s="26"/>
      <c r="E2562" s="26"/>
      <c r="N2562" s="13"/>
      <c r="O2562" s="13"/>
      <c r="P2562" s="13"/>
      <c r="S2562" s="26"/>
      <c r="AD2562" s="12"/>
      <c r="AE2562" s="14"/>
      <c r="AF2562" s="12"/>
      <c r="AH2562" s="12"/>
    </row>
    <row r="2563" spans="2:34" s="11" customFormat="1" ht="12.95" customHeight="1" x14ac:dyDescent="0.2">
      <c r="B2563" s="12"/>
      <c r="D2563" s="26"/>
      <c r="E2563" s="26"/>
      <c r="N2563" s="13"/>
      <c r="O2563" s="13"/>
      <c r="P2563" s="13"/>
      <c r="S2563" s="26"/>
      <c r="AD2563" s="12"/>
      <c r="AE2563" s="14"/>
      <c r="AF2563" s="12"/>
      <c r="AH2563" s="12"/>
    </row>
    <row r="2564" spans="2:34" s="11" customFormat="1" ht="12.95" customHeight="1" x14ac:dyDescent="0.2">
      <c r="B2564" s="12"/>
      <c r="D2564" s="26"/>
      <c r="E2564" s="26"/>
      <c r="N2564" s="13"/>
      <c r="O2564" s="13"/>
      <c r="P2564" s="13"/>
      <c r="S2564" s="26"/>
      <c r="AD2564" s="12"/>
      <c r="AE2564" s="14"/>
      <c r="AF2564" s="12"/>
      <c r="AH2564" s="12"/>
    </row>
    <row r="2565" spans="2:34" s="11" customFormat="1" ht="12.95" customHeight="1" x14ac:dyDescent="0.2">
      <c r="B2565" s="12"/>
      <c r="D2565" s="26"/>
      <c r="E2565" s="26"/>
      <c r="N2565" s="13"/>
      <c r="O2565" s="13"/>
      <c r="P2565" s="13"/>
      <c r="S2565" s="26"/>
      <c r="AD2565" s="12"/>
      <c r="AE2565" s="14"/>
      <c r="AF2565" s="12"/>
      <c r="AH2565" s="12"/>
    </row>
    <row r="2566" spans="2:34" s="11" customFormat="1" ht="12.95" customHeight="1" x14ac:dyDescent="0.2">
      <c r="B2566" s="12"/>
      <c r="D2566" s="26"/>
      <c r="E2566" s="26"/>
      <c r="N2566" s="13"/>
      <c r="O2566" s="13"/>
      <c r="P2566" s="13"/>
      <c r="S2566" s="26"/>
      <c r="AD2566" s="12"/>
      <c r="AE2566" s="14"/>
      <c r="AF2566" s="12"/>
      <c r="AH2566" s="12"/>
    </row>
    <row r="2567" spans="2:34" s="11" customFormat="1" ht="12.95" customHeight="1" x14ac:dyDescent="0.2">
      <c r="B2567" s="12"/>
      <c r="D2567" s="26"/>
      <c r="E2567" s="26"/>
      <c r="N2567" s="13"/>
      <c r="O2567" s="13"/>
      <c r="P2567" s="13"/>
      <c r="S2567" s="26"/>
      <c r="AD2567" s="12"/>
      <c r="AE2567" s="14"/>
      <c r="AF2567" s="12"/>
      <c r="AH2567" s="12"/>
    </row>
    <row r="2568" spans="2:34" s="11" customFormat="1" ht="12.95" customHeight="1" x14ac:dyDescent="0.2">
      <c r="B2568" s="12"/>
      <c r="D2568" s="26"/>
      <c r="E2568" s="26"/>
      <c r="N2568" s="13"/>
      <c r="O2568" s="13"/>
      <c r="P2568" s="13"/>
      <c r="S2568" s="26"/>
      <c r="AD2568" s="12"/>
      <c r="AE2568" s="14"/>
      <c r="AF2568" s="12"/>
      <c r="AH2568" s="12"/>
    </row>
    <row r="2569" spans="2:34" s="11" customFormat="1" ht="12.95" customHeight="1" x14ac:dyDescent="0.2">
      <c r="B2569" s="12"/>
      <c r="D2569" s="26"/>
      <c r="E2569" s="26"/>
      <c r="N2569" s="13"/>
      <c r="O2569" s="13"/>
      <c r="P2569" s="13"/>
      <c r="S2569" s="26"/>
      <c r="AD2569" s="12"/>
      <c r="AE2569" s="14"/>
      <c r="AF2569" s="12"/>
      <c r="AH2569" s="12"/>
    </row>
    <row r="2570" spans="2:34" s="11" customFormat="1" ht="12.95" customHeight="1" x14ac:dyDescent="0.2">
      <c r="B2570" s="12"/>
      <c r="D2570" s="26"/>
      <c r="E2570" s="26"/>
      <c r="N2570" s="13"/>
      <c r="O2570" s="13"/>
      <c r="P2570" s="13"/>
      <c r="S2570" s="26"/>
      <c r="AD2570" s="12"/>
      <c r="AE2570" s="14"/>
      <c r="AF2570" s="12"/>
      <c r="AH2570" s="12"/>
    </row>
    <row r="2571" spans="2:34" s="11" customFormat="1" ht="12.95" customHeight="1" x14ac:dyDescent="0.2">
      <c r="B2571" s="12"/>
      <c r="D2571" s="26"/>
      <c r="E2571" s="26"/>
      <c r="N2571" s="13"/>
      <c r="O2571" s="13"/>
      <c r="P2571" s="13"/>
      <c r="S2571" s="26"/>
      <c r="AD2571" s="12"/>
      <c r="AE2571" s="14"/>
      <c r="AF2571" s="12"/>
      <c r="AH2571" s="12"/>
    </row>
    <row r="2572" spans="2:34" s="11" customFormat="1" ht="12.95" customHeight="1" x14ac:dyDescent="0.2">
      <c r="B2572" s="12"/>
      <c r="D2572" s="26"/>
      <c r="E2572" s="26"/>
      <c r="N2572" s="13"/>
      <c r="O2572" s="13"/>
      <c r="P2572" s="13"/>
      <c r="S2572" s="26"/>
      <c r="AD2572" s="12"/>
      <c r="AE2572" s="14"/>
      <c r="AF2572" s="12"/>
      <c r="AH2572" s="12"/>
    </row>
    <row r="2573" spans="2:34" s="11" customFormat="1" ht="12.95" customHeight="1" x14ac:dyDescent="0.2">
      <c r="B2573" s="12"/>
      <c r="D2573" s="26"/>
      <c r="E2573" s="26"/>
      <c r="N2573" s="13"/>
      <c r="O2573" s="13"/>
      <c r="P2573" s="13"/>
      <c r="S2573" s="26"/>
      <c r="AD2573" s="12"/>
      <c r="AE2573" s="14"/>
      <c r="AF2573" s="12"/>
      <c r="AH2573" s="12"/>
    </row>
    <row r="2574" spans="2:34" s="11" customFormat="1" ht="12.95" customHeight="1" x14ac:dyDescent="0.2">
      <c r="B2574" s="12"/>
      <c r="D2574" s="26"/>
      <c r="E2574" s="26"/>
      <c r="N2574" s="13"/>
      <c r="O2574" s="13"/>
      <c r="P2574" s="13"/>
      <c r="S2574" s="26"/>
      <c r="AD2574" s="12"/>
      <c r="AE2574" s="14"/>
      <c r="AF2574" s="12"/>
      <c r="AH2574" s="12"/>
    </row>
    <row r="2575" spans="2:34" s="11" customFormat="1" ht="12.95" customHeight="1" x14ac:dyDescent="0.2">
      <c r="B2575" s="12"/>
      <c r="D2575" s="26"/>
      <c r="E2575" s="26"/>
      <c r="N2575" s="13"/>
      <c r="O2575" s="13"/>
      <c r="P2575" s="13"/>
      <c r="S2575" s="26"/>
      <c r="AD2575" s="12"/>
      <c r="AE2575" s="14"/>
      <c r="AF2575" s="12"/>
      <c r="AH2575" s="12"/>
    </row>
    <row r="2576" spans="2:34" s="11" customFormat="1" ht="12.95" customHeight="1" x14ac:dyDescent="0.2">
      <c r="B2576" s="12"/>
      <c r="D2576" s="26"/>
      <c r="E2576" s="26"/>
      <c r="N2576" s="13"/>
      <c r="O2576" s="13"/>
      <c r="P2576" s="13"/>
      <c r="S2576" s="26"/>
      <c r="AD2576" s="12"/>
      <c r="AE2576" s="14"/>
      <c r="AF2576" s="12"/>
      <c r="AH2576" s="12"/>
    </row>
    <row r="2577" spans="2:34" s="11" customFormat="1" ht="12.95" customHeight="1" x14ac:dyDescent="0.2">
      <c r="B2577" s="12"/>
      <c r="D2577" s="26"/>
      <c r="E2577" s="26"/>
      <c r="N2577" s="13"/>
      <c r="O2577" s="13"/>
      <c r="P2577" s="13"/>
      <c r="S2577" s="26"/>
      <c r="AD2577" s="12"/>
      <c r="AE2577" s="14"/>
      <c r="AF2577" s="12"/>
      <c r="AH2577" s="12"/>
    </row>
    <row r="2578" spans="2:34" s="11" customFormat="1" ht="12.95" customHeight="1" x14ac:dyDescent="0.2">
      <c r="B2578" s="12"/>
      <c r="D2578" s="26"/>
      <c r="E2578" s="26"/>
      <c r="N2578" s="13"/>
      <c r="O2578" s="13"/>
      <c r="P2578" s="13"/>
      <c r="S2578" s="26"/>
      <c r="AD2578" s="12"/>
      <c r="AE2578" s="14"/>
      <c r="AF2578" s="12"/>
      <c r="AH2578" s="12"/>
    </row>
    <row r="2579" spans="2:34" s="11" customFormat="1" ht="12.95" customHeight="1" x14ac:dyDescent="0.2">
      <c r="B2579" s="12"/>
      <c r="D2579" s="26"/>
      <c r="E2579" s="26"/>
      <c r="N2579" s="13"/>
      <c r="O2579" s="13"/>
      <c r="P2579" s="13"/>
      <c r="S2579" s="26"/>
      <c r="AD2579" s="12"/>
      <c r="AE2579" s="14"/>
      <c r="AF2579" s="12"/>
      <c r="AH2579" s="12"/>
    </row>
    <row r="2580" spans="2:34" s="11" customFormat="1" ht="12.95" customHeight="1" x14ac:dyDescent="0.2">
      <c r="B2580" s="12"/>
      <c r="D2580" s="26"/>
      <c r="E2580" s="26"/>
      <c r="N2580" s="13"/>
      <c r="O2580" s="13"/>
      <c r="P2580" s="13"/>
      <c r="S2580" s="26"/>
      <c r="AD2580" s="12"/>
      <c r="AE2580" s="14"/>
      <c r="AF2580" s="12"/>
      <c r="AH2580" s="12"/>
    </row>
    <row r="2581" spans="2:34" s="11" customFormat="1" ht="12.95" customHeight="1" x14ac:dyDescent="0.2">
      <c r="B2581" s="12"/>
      <c r="D2581" s="26"/>
      <c r="E2581" s="26"/>
      <c r="N2581" s="13"/>
      <c r="O2581" s="13"/>
      <c r="P2581" s="13"/>
      <c r="S2581" s="26"/>
      <c r="AD2581" s="12"/>
      <c r="AE2581" s="14"/>
      <c r="AF2581" s="12"/>
      <c r="AH2581" s="12"/>
    </row>
    <row r="2582" spans="2:34" s="11" customFormat="1" ht="12.95" customHeight="1" x14ac:dyDescent="0.2">
      <c r="B2582" s="12"/>
      <c r="D2582" s="26"/>
      <c r="E2582" s="26"/>
      <c r="N2582" s="13"/>
      <c r="O2582" s="13"/>
      <c r="P2582" s="13"/>
      <c r="S2582" s="26"/>
      <c r="AD2582" s="12"/>
      <c r="AE2582" s="14"/>
      <c r="AF2582" s="12"/>
      <c r="AH2582" s="12"/>
    </row>
    <row r="2583" spans="2:34" s="11" customFormat="1" ht="12.95" customHeight="1" x14ac:dyDescent="0.2">
      <c r="B2583" s="12"/>
      <c r="D2583" s="26"/>
      <c r="E2583" s="26"/>
      <c r="N2583" s="13"/>
      <c r="O2583" s="13"/>
      <c r="P2583" s="13"/>
      <c r="S2583" s="26"/>
      <c r="AD2583" s="12"/>
      <c r="AE2583" s="14"/>
      <c r="AF2583" s="12"/>
      <c r="AH2583" s="12"/>
    </row>
    <row r="2584" spans="2:34" s="11" customFormat="1" ht="12.95" customHeight="1" x14ac:dyDescent="0.2">
      <c r="B2584" s="12"/>
      <c r="D2584" s="26"/>
      <c r="E2584" s="26"/>
      <c r="N2584" s="13"/>
      <c r="O2584" s="13"/>
      <c r="P2584" s="13"/>
      <c r="S2584" s="26"/>
      <c r="AD2584" s="12"/>
      <c r="AE2584" s="14"/>
      <c r="AF2584" s="12"/>
      <c r="AH2584" s="12"/>
    </row>
    <row r="2585" spans="2:34" s="11" customFormat="1" ht="12.95" customHeight="1" x14ac:dyDescent="0.2">
      <c r="B2585" s="12"/>
      <c r="D2585" s="26"/>
      <c r="E2585" s="26"/>
      <c r="N2585" s="13"/>
      <c r="O2585" s="13"/>
      <c r="P2585" s="13"/>
      <c r="S2585" s="26"/>
      <c r="AD2585" s="12"/>
      <c r="AE2585" s="14"/>
      <c r="AF2585" s="12"/>
      <c r="AH2585" s="12"/>
    </row>
    <row r="2586" spans="2:34" s="11" customFormat="1" ht="12.95" customHeight="1" x14ac:dyDescent="0.2">
      <c r="B2586" s="12"/>
      <c r="D2586" s="26"/>
      <c r="E2586" s="26"/>
      <c r="N2586" s="13"/>
      <c r="O2586" s="13"/>
      <c r="P2586" s="13"/>
      <c r="S2586" s="26"/>
      <c r="AD2586" s="12"/>
      <c r="AE2586" s="14"/>
      <c r="AF2586" s="12"/>
      <c r="AH2586" s="12"/>
    </row>
    <row r="2587" spans="2:34" s="11" customFormat="1" ht="12.95" customHeight="1" x14ac:dyDescent="0.2">
      <c r="B2587" s="12"/>
      <c r="D2587" s="26"/>
      <c r="E2587" s="26"/>
      <c r="N2587" s="13"/>
      <c r="O2587" s="13"/>
      <c r="P2587" s="13"/>
      <c r="S2587" s="26"/>
      <c r="AD2587" s="12"/>
      <c r="AE2587" s="14"/>
      <c r="AF2587" s="12"/>
      <c r="AH2587" s="12"/>
    </row>
    <row r="2588" spans="2:34" s="11" customFormat="1" ht="12.95" customHeight="1" x14ac:dyDescent="0.2">
      <c r="B2588" s="12"/>
      <c r="D2588" s="26"/>
      <c r="E2588" s="26"/>
      <c r="N2588" s="13"/>
      <c r="O2588" s="13"/>
      <c r="P2588" s="13"/>
      <c r="S2588" s="26"/>
      <c r="AD2588" s="12"/>
      <c r="AE2588" s="14"/>
      <c r="AF2588" s="12"/>
      <c r="AH2588" s="12"/>
    </row>
    <row r="2589" spans="2:34" s="11" customFormat="1" ht="12.95" customHeight="1" x14ac:dyDescent="0.2">
      <c r="B2589" s="12"/>
      <c r="D2589" s="26"/>
      <c r="E2589" s="26"/>
      <c r="N2589" s="13"/>
      <c r="O2589" s="13"/>
      <c r="P2589" s="13"/>
      <c r="S2589" s="26"/>
      <c r="AD2589" s="12"/>
      <c r="AE2589" s="14"/>
      <c r="AF2589" s="12"/>
      <c r="AH2589" s="12"/>
    </row>
    <row r="2590" spans="2:34" s="11" customFormat="1" ht="12.95" customHeight="1" x14ac:dyDescent="0.2">
      <c r="B2590" s="12"/>
      <c r="D2590" s="26"/>
      <c r="E2590" s="26"/>
      <c r="N2590" s="13"/>
      <c r="O2590" s="13"/>
      <c r="P2590" s="13"/>
      <c r="S2590" s="26"/>
      <c r="AD2590" s="12"/>
      <c r="AE2590" s="14"/>
      <c r="AF2590" s="12"/>
      <c r="AH2590" s="12"/>
    </row>
    <row r="2591" spans="2:34" s="11" customFormat="1" ht="12.95" customHeight="1" x14ac:dyDescent="0.2">
      <c r="B2591" s="12"/>
      <c r="D2591" s="26"/>
      <c r="E2591" s="26"/>
      <c r="N2591" s="13"/>
      <c r="O2591" s="13"/>
      <c r="P2591" s="13"/>
      <c r="S2591" s="26"/>
      <c r="AD2591" s="12"/>
      <c r="AE2591" s="14"/>
      <c r="AF2591" s="12"/>
      <c r="AH2591" s="12"/>
    </row>
    <row r="2592" spans="2:34" s="11" customFormat="1" ht="12.95" customHeight="1" x14ac:dyDescent="0.2">
      <c r="B2592" s="12"/>
      <c r="D2592" s="26"/>
      <c r="E2592" s="26"/>
      <c r="N2592" s="13"/>
      <c r="O2592" s="13"/>
      <c r="P2592" s="13"/>
      <c r="S2592" s="26"/>
      <c r="AD2592" s="12"/>
      <c r="AE2592" s="14"/>
      <c r="AF2592" s="12"/>
      <c r="AH2592" s="12"/>
    </row>
    <row r="2593" spans="2:34" s="11" customFormat="1" ht="12.95" customHeight="1" x14ac:dyDescent="0.2">
      <c r="B2593" s="12"/>
      <c r="D2593" s="26"/>
      <c r="E2593" s="26"/>
      <c r="N2593" s="13"/>
      <c r="O2593" s="13"/>
      <c r="P2593" s="13"/>
      <c r="S2593" s="26"/>
      <c r="AD2593" s="12"/>
      <c r="AE2593" s="14"/>
      <c r="AF2593" s="12"/>
      <c r="AH2593" s="12"/>
    </row>
    <row r="2594" spans="2:34" s="11" customFormat="1" ht="12.95" customHeight="1" x14ac:dyDescent="0.2">
      <c r="B2594" s="12"/>
      <c r="D2594" s="26"/>
      <c r="E2594" s="26"/>
      <c r="N2594" s="13"/>
      <c r="O2594" s="13"/>
      <c r="P2594" s="13"/>
      <c r="S2594" s="26"/>
      <c r="AD2594" s="12"/>
      <c r="AE2594" s="14"/>
      <c r="AF2594" s="12"/>
      <c r="AH2594" s="12"/>
    </row>
    <row r="2595" spans="2:34" s="11" customFormat="1" ht="12.95" customHeight="1" x14ac:dyDescent="0.2">
      <c r="B2595" s="12"/>
      <c r="D2595" s="26"/>
      <c r="E2595" s="26"/>
      <c r="N2595" s="13"/>
      <c r="O2595" s="13"/>
      <c r="P2595" s="13"/>
      <c r="S2595" s="26"/>
      <c r="AD2595" s="12"/>
      <c r="AE2595" s="14"/>
      <c r="AF2595" s="12"/>
      <c r="AH2595" s="12"/>
    </row>
    <row r="2596" spans="2:34" s="11" customFormat="1" ht="12.95" customHeight="1" x14ac:dyDescent="0.2">
      <c r="B2596" s="12"/>
      <c r="D2596" s="26"/>
      <c r="E2596" s="26"/>
      <c r="N2596" s="13"/>
      <c r="O2596" s="13"/>
      <c r="P2596" s="13"/>
      <c r="S2596" s="26"/>
      <c r="AD2596" s="12"/>
      <c r="AE2596" s="14"/>
      <c r="AF2596" s="12"/>
      <c r="AH2596" s="12"/>
    </row>
    <row r="2597" spans="2:34" s="11" customFormat="1" ht="12.95" customHeight="1" x14ac:dyDescent="0.2">
      <c r="B2597" s="12"/>
      <c r="D2597" s="26"/>
      <c r="E2597" s="26"/>
      <c r="N2597" s="13"/>
      <c r="O2597" s="13"/>
      <c r="P2597" s="13"/>
      <c r="S2597" s="26"/>
      <c r="AD2597" s="12"/>
      <c r="AE2597" s="14"/>
      <c r="AF2597" s="12"/>
      <c r="AH2597" s="12"/>
    </row>
    <row r="2598" spans="2:34" s="11" customFormat="1" ht="12.95" customHeight="1" x14ac:dyDescent="0.2">
      <c r="B2598" s="12"/>
      <c r="D2598" s="26"/>
      <c r="E2598" s="26"/>
      <c r="N2598" s="13"/>
      <c r="O2598" s="13"/>
      <c r="P2598" s="13"/>
      <c r="S2598" s="26"/>
      <c r="AD2598" s="12"/>
      <c r="AE2598" s="14"/>
      <c r="AF2598" s="12"/>
      <c r="AH2598" s="12"/>
    </row>
    <row r="2599" spans="2:34" s="11" customFormat="1" ht="12.95" customHeight="1" x14ac:dyDescent="0.2">
      <c r="B2599" s="12"/>
      <c r="D2599" s="26"/>
      <c r="E2599" s="26"/>
      <c r="N2599" s="13"/>
      <c r="O2599" s="13"/>
      <c r="P2599" s="13"/>
      <c r="S2599" s="26"/>
      <c r="AD2599" s="12"/>
      <c r="AE2599" s="14"/>
      <c r="AF2599" s="12"/>
      <c r="AH2599" s="12"/>
    </row>
    <row r="2600" spans="2:34" s="11" customFormat="1" ht="12.95" customHeight="1" x14ac:dyDescent="0.2">
      <c r="B2600" s="12"/>
      <c r="D2600" s="26"/>
      <c r="E2600" s="26"/>
      <c r="N2600" s="13"/>
      <c r="O2600" s="13"/>
      <c r="P2600" s="13"/>
      <c r="S2600" s="26"/>
      <c r="AD2600" s="12"/>
      <c r="AE2600" s="14"/>
      <c r="AF2600" s="12"/>
      <c r="AH2600" s="12"/>
    </row>
    <row r="2601" spans="2:34" s="11" customFormat="1" ht="12.95" customHeight="1" x14ac:dyDescent="0.2">
      <c r="B2601" s="12"/>
      <c r="D2601" s="26"/>
      <c r="E2601" s="26"/>
      <c r="N2601" s="13"/>
      <c r="O2601" s="13"/>
      <c r="P2601" s="13"/>
      <c r="S2601" s="26"/>
      <c r="AD2601" s="12"/>
      <c r="AE2601" s="14"/>
      <c r="AF2601" s="12"/>
      <c r="AH2601" s="12"/>
    </row>
    <row r="2602" spans="2:34" s="11" customFormat="1" ht="12.95" customHeight="1" x14ac:dyDescent="0.2">
      <c r="B2602" s="12"/>
      <c r="D2602" s="26"/>
      <c r="E2602" s="26"/>
      <c r="N2602" s="13"/>
      <c r="O2602" s="13"/>
      <c r="P2602" s="13"/>
      <c r="S2602" s="26"/>
      <c r="AD2602" s="12"/>
      <c r="AE2602" s="14"/>
      <c r="AF2602" s="12"/>
      <c r="AH2602" s="12"/>
    </row>
    <row r="2603" spans="2:34" s="11" customFormat="1" ht="12.95" customHeight="1" x14ac:dyDescent="0.2">
      <c r="B2603" s="12"/>
      <c r="D2603" s="26"/>
      <c r="E2603" s="26"/>
      <c r="N2603" s="13"/>
      <c r="O2603" s="13"/>
      <c r="P2603" s="13"/>
      <c r="S2603" s="26"/>
      <c r="AD2603" s="12"/>
      <c r="AE2603" s="14"/>
      <c r="AF2603" s="12"/>
      <c r="AH2603" s="12"/>
    </row>
    <row r="2604" spans="2:34" s="11" customFormat="1" ht="12.95" customHeight="1" x14ac:dyDescent="0.2">
      <c r="B2604" s="12"/>
      <c r="D2604" s="26"/>
      <c r="E2604" s="26"/>
      <c r="N2604" s="13"/>
      <c r="O2604" s="13"/>
      <c r="P2604" s="13"/>
      <c r="S2604" s="26"/>
      <c r="AD2604" s="12"/>
      <c r="AE2604" s="14"/>
      <c r="AF2604" s="12"/>
      <c r="AH2604" s="12"/>
    </row>
    <row r="2605" spans="2:34" s="11" customFormat="1" ht="12.95" customHeight="1" x14ac:dyDescent="0.2">
      <c r="B2605" s="12"/>
      <c r="D2605" s="26"/>
      <c r="E2605" s="26"/>
      <c r="N2605" s="13"/>
      <c r="O2605" s="13"/>
      <c r="P2605" s="13"/>
      <c r="S2605" s="26"/>
      <c r="AD2605" s="12"/>
      <c r="AE2605" s="14"/>
      <c r="AF2605" s="12"/>
      <c r="AH2605" s="12"/>
    </row>
    <row r="2606" spans="2:34" s="11" customFormat="1" ht="12.95" customHeight="1" x14ac:dyDescent="0.2">
      <c r="B2606" s="12"/>
      <c r="D2606" s="26"/>
      <c r="E2606" s="26"/>
      <c r="N2606" s="13"/>
      <c r="O2606" s="13"/>
      <c r="P2606" s="13"/>
      <c r="S2606" s="26"/>
      <c r="AD2606" s="12"/>
      <c r="AE2606" s="14"/>
      <c r="AF2606" s="12"/>
      <c r="AH2606" s="12"/>
    </row>
    <row r="2607" spans="2:34" s="11" customFormat="1" ht="12.95" customHeight="1" x14ac:dyDescent="0.2">
      <c r="B2607" s="12"/>
      <c r="D2607" s="26"/>
      <c r="E2607" s="26"/>
      <c r="N2607" s="13"/>
      <c r="O2607" s="13"/>
      <c r="P2607" s="13"/>
      <c r="S2607" s="26"/>
      <c r="AD2607" s="12"/>
      <c r="AE2607" s="14"/>
      <c r="AF2607" s="12"/>
      <c r="AH2607" s="12"/>
    </row>
    <row r="2608" spans="2:34" s="11" customFormat="1" ht="12.95" customHeight="1" x14ac:dyDescent="0.2">
      <c r="B2608" s="12"/>
      <c r="D2608" s="26"/>
      <c r="E2608" s="26"/>
      <c r="N2608" s="13"/>
      <c r="O2608" s="13"/>
      <c r="P2608" s="13"/>
      <c r="S2608" s="26"/>
      <c r="AD2608" s="12"/>
      <c r="AE2608" s="14"/>
      <c r="AF2608" s="12"/>
      <c r="AH2608" s="12"/>
    </row>
    <row r="2609" spans="2:34" s="11" customFormat="1" ht="12.95" customHeight="1" x14ac:dyDescent="0.2">
      <c r="B2609" s="12"/>
      <c r="D2609" s="26"/>
      <c r="E2609" s="26"/>
      <c r="N2609" s="13"/>
      <c r="O2609" s="13"/>
      <c r="P2609" s="13"/>
      <c r="S2609" s="26"/>
      <c r="AD2609" s="12"/>
      <c r="AE2609" s="14"/>
      <c r="AF2609" s="12"/>
      <c r="AH2609" s="12"/>
    </row>
    <row r="2610" spans="2:34" s="11" customFormat="1" ht="12.95" customHeight="1" x14ac:dyDescent="0.2">
      <c r="B2610" s="12"/>
      <c r="D2610" s="26"/>
      <c r="E2610" s="26"/>
      <c r="N2610" s="13"/>
      <c r="O2610" s="13"/>
      <c r="P2610" s="13"/>
      <c r="S2610" s="26"/>
      <c r="AD2610" s="12"/>
      <c r="AE2610" s="14"/>
      <c r="AF2610" s="12"/>
      <c r="AH2610" s="12"/>
    </row>
    <row r="2611" spans="2:34" s="11" customFormat="1" ht="12.95" customHeight="1" x14ac:dyDescent="0.2">
      <c r="B2611" s="12"/>
      <c r="D2611" s="26"/>
      <c r="E2611" s="26"/>
      <c r="N2611" s="13"/>
      <c r="O2611" s="13"/>
      <c r="P2611" s="13"/>
      <c r="S2611" s="26"/>
      <c r="AD2611" s="12"/>
      <c r="AE2611" s="14"/>
      <c r="AF2611" s="12"/>
      <c r="AH2611" s="12"/>
    </row>
    <row r="2612" spans="2:34" s="11" customFormat="1" ht="12.95" customHeight="1" x14ac:dyDescent="0.2">
      <c r="B2612" s="12"/>
      <c r="D2612" s="26"/>
      <c r="E2612" s="26"/>
      <c r="N2612" s="13"/>
      <c r="O2612" s="13"/>
      <c r="P2612" s="13"/>
      <c r="S2612" s="26"/>
      <c r="AD2612" s="12"/>
      <c r="AE2612" s="14"/>
      <c r="AF2612" s="12"/>
      <c r="AH2612" s="12"/>
    </row>
    <row r="2613" spans="2:34" s="11" customFormat="1" ht="12.95" customHeight="1" x14ac:dyDescent="0.2">
      <c r="B2613" s="12"/>
      <c r="D2613" s="26"/>
      <c r="E2613" s="26"/>
      <c r="N2613" s="13"/>
      <c r="O2613" s="13"/>
      <c r="P2613" s="13"/>
      <c r="S2613" s="26"/>
      <c r="AD2613" s="12"/>
      <c r="AE2613" s="14"/>
      <c r="AF2613" s="12"/>
      <c r="AH2613" s="12"/>
    </row>
    <row r="2614" spans="2:34" s="11" customFormat="1" ht="12.95" customHeight="1" x14ac:dyDescent="0.2">
      <c r="B2614" s="12"/>
      <c r="D2614" s="26"/>
      <c r="E2614" s="26"/>
      <c r="N2614" s="13"/>
      <c r="O2614" s="13"/>
      <c r="P2614" s="13"/>
      <c r="S2614" s="26"/>
      <c r="AD2614" s="12"/>
      <c r="AE2614" s="14"/>
      <c r="AF2614" s="12"/>
      <c r="AH2614" s="12"/>
    </row>
    <row r="2615" spans="2:34" s="11" customFormat="1" ht="12.95" customHeight="1" x14ac:dyDescent="0.2">
      <c r="B2615" s="12"/>
      <c r="D2615" s="26"/>
      <c r="E2615" s="26"/>
      <c r="N2615" s="13"/>
      <c r="O2615" s="13"/>
      <c r="P2615" s="13"/>
      <c r="S2615" s="26"/>
      <c r="AD2615" s="12"/>
      <c r="AE2615" s="14"/>
      <c r="AF2615" s="12"/>
      <c r="AH2615" s="12"/>
    </row>
    <row r="2616" spans="2:34" s="11" customFormat="1" ht="12.95" customHeight="1" x14ac:dyDescent="0.2">
      <c r="B2616" s="12"/>
      <c r="D2616" s="26"/>
      <c r="E2616" s="26"/>
      <c r="N2616" s="13"/>
      <c r="O2616" s="13"/>
      <c r="P2616" s="13"/>
      <c r="S2616" s="26"/>
      <c r="AD2616" s="12"/>
      <c r="AE2616" s="14"/>
      <c r="AF2616" s="12"/>
      <c r="AH2616" s="12"/>
    </row>
    <row r="2617" spans="2:34" s="11" customFormat="1" ht="12.95" customHeight="1" x14ac:dyDescent="0.2">
      <c r="B2617" s="12"/>
      <c r="D2617" s="26"/>
      <c r="E2617" s="26"/>
      <c r="N2617" s="13"/>
      <c r="O2617" s="13"/>
      <c r="P2617" s="13"/>
      <c r="S2617" s="26"/>
      <c r="AD2617" s="12"/>
      <c r="AE2617" s="14"/>
      <c r="AF2617" s="12"/>
      <c r="AH2617" s="12"/>
    </row>
    <row r="2618" spans="2:34" s="11" customFormat="1" ht="12.95" customHeight="1" x14ac:dyDescent="0.2">
      <c r="B2618" s="12"/>
      <c r="D2618" s="26"/>
      <c r="E2618" s="26"/>
      <c r="N2618" s="13"/>
      <c r="O2618" s="13"/>
      <c r="P2618" s="13"/>
      <c r="S2618" s="26"/>
      <c r="AD2618" s="12"/>
      <c r="AE2618" s="14"/>
      <c r="AF2618" s="12"/>
      <c r="AH2618" s="12"/>
    </row>
    <row r="2619" spans="2:34" s="11" customFormat="1" ht="12.95" customHeight="1" x14ac:dyDescent="0.2">
      <c r="B2619" s="12"/>
      <c r="D2619" s="26"/>
      <c r="E2619" s="26"/>
      <c r="N2619" s="13"/>
      <c r="O2619" s="13"/>
      <c r="P2619" s="13"/>
      <c r="S2619" s="26"/>
      <c r="AD2619" s="12"/>
      <c r="AE2619" s="14"/>
      <c r="AF2619" s="12"/>
      <c r="AH2619" s="12"/>
    </row>
    <row r="2620" spans="2:34" s="11" customFormat="1" ht="12.95" customHeight="1" x14ac:dyDescent="0.2">
      <c r="B2620" s="12"/>
      <c r="D2620" s="26"/>
      <c r="E2620" s="26"/>
      <c r="N2620" s="13"/>
      <c r="O2620" s="13"/>
      <c r="P2620" s="13"/>
      <c r="S2620" s="26"/>
      <c r="AD2620" s="12"/>
      <c r="AE2620" s="14"/>
      <c r="AF2620" s="12"/>
      <c r="AH2620" s="12"/>
    </row>
    <row r="2621" spans="2:34" s="11" customFormat="1" ht="12.95" customHeight="1" x14ac:dyDescent="0.2">
      <c r="B2621" s="12"/>
      <c r="D2621" s="26"/>
      <c r="E2621" s="26"/>
      <c r="N2621" s="13"/>
      <c r="O2621" s="13"/>
      <c r="P2621" s="13"/>
      <c r="S2621" s="26"/>
      <c r="AD2621" s="12"/>
      <c r="AE2621" s="14"/>
      <c r="AF2621" s="12"/>
      <c r="AH2621" s="12"/>
    </row>
    <row r="2622" spans="2:34" s="11" customFormat="1" ht="12.95" customHeight="1" x14ac:dyDescent="0.2">
      <c r="B2622" s="12"/>
      <c r="D2622" s="26"/>
      <c r="E2622" s="26"/>
      <c r="N2622" s="13"/>
      <c r="O2622" s="13"/>
      <c r="P2622" s="13"/>
      <c r="S2622" s="26"/>
      <c r="AD2622" s="12"/>
      <c r="AE2622" s="14"/>
      <c r="AF2622" s="12"/>
      <c r="AH2622" s="12"/>
    </row>
    <row r="2623" spans="2:34" s="11" customFormat="1" ht="12.95" customHeight="1" x14ac:dyDescent="0.2">
      <c r="B2623" s="12"/>
      <c r="D2623" s="26"/>
      <c r="E2623" s="26"/>
      <c r="N2623" s="13"/>
      <c r="O2623" s="13"/>
      <c r="P2623" s="13"/>
      <c r="S2623" s="26"/>
      <c r="AD2623" s="12"/>
      <c r="AE2623" s="14"/>
      <c r="AF2623" s="12"/>
      <c r="AH2623" s="12"/>
    </row>
    <row r="2624" spans="2:34" s="11" customFormat="1" ht="12.95" customHeight="1" x14ac:dyDescent="0.2">
      <c r="B2624" s="12"/>
      <c r="D2624" s="26"/>
      <c r="E2624" s="26"/>
      <c r="N2624" s="13"/>
      <c r="O2624" s="13"/>
      <c r="P2624" s="13"/>
      <c r="S2624" s="26"/>
      <c r="AD2624" s="12"/>
      <c r="AE2624" s="14"/>
      <c r="AF2624" s="12"/>
      <c r="AH2624" s="12"/>
    </row>
    <row r="2625" spans="2:34" s="11" customFormat="1" ht="12.95" customHeight="1" x14ac:dyDescent="0.2">
      <c r="B2625" s="12"/>
      <c r="D2625" s="26"/>
      <c r="E2625" s="26"/>
      <c r="N2625" s="13"/>
      <c r="O2625" s="13"/>
      <c r="P2625" s="13"/>
      <c r="S2625" s="26"/>
      <c r="AD2625" s="12"/>
      <c r="AE2625" s="14"/>
      <c r="AF2625" s="12"/>
      <c r="AH2625" s="12"/>
    </row>
    <row r="2626" spans="2:34" s="11" customFormat="1" ht="12.95" customHeight="1" x14ac:dyDescent="0.2">
      <c r="B2626" s="12"/>
      <c r="D2626" s="26"/>
      <c r="E2626" s="26"/>
      <c r="N2626" s="13"/>
      <c r="O2626" s="13"/>
      <c r="P2626" s="13"/>
      <c r="S2626" s="26"/>
      <c r="AD2626" s="12"/>
      <c r="AE2626" s="14"/>
      <c r="AF2626" s="12"/>
      <c r="AH2626" s="12"/>
    </row>
    <row r="2627" spans="2:34" s="11" customFormat="1" ht="12.95" customHeight="1" x14ac:dyDescent="0.2">
      <c r="B2627" s="12"/>
      <c r="D2627" s="26"/>
      <c r="E2627" s="26"/>
      <c r="N2627" s="13"/>
      <c r="O2627" s="13"/>
      <c r="P2627" s="13"/>
      <c r="S2627" s="26"/>
      <c r="AD2627" s="12"/>
      <c r="AE2627" s="14"/>
      <c r="AF2627" s="12"/>
      <c r="AH2627" s="12"/>
    </row>
    <row r="2628" spans="2:34" s="11" customFormat="1" ht="12.95" customHeight="1" x14ac:dyDescent="0.2">
      <c r="B2628" s="12"/>
      <c r="D2628" s="26"/>
      <c r="E2628" s="26"/>
      <c r="N2628" s="13"/>
      <c r="O2628" s="13"/>
      <c r="P2628" s="13"/>
      <c r="S2628" s="26"/>
      <c r="AD2628" s="12"/>
      <c r="AE2628" s="14"/>
      <c r="AF2628" s="12"/>
      <c r="AH2628" s="12"/>
    </row>
    <row r="2629" spans="2:34" s="11" customFormat="1" ht="12.95" customHeight="1" x14ac:dyDescent="0.2">
      <c r="B2629" s="12"/>
      <c r="D2629" s="26"/>
      <c r="E2629" s="26"/>
      <c r="N2629" s="13"/>
      <c r="O2629" s="13"/>
      <c r="P2629" s="13"/>
      <c r="S2629" s="26"/>
      <c r="AD2629" s="12"/>
      <c r="AE2629" s="14"/>
      <c r="AF2629" s="12"/>
      <c r="AH2629" s="12"/>
    </row>
    <row r="2630" spans="2:34" s="11" customFormat="1" ht="12.95" customHeight="1" x14ac:dyDescent="0.2">
      <c r="B2630" s="12"/>
      <c r="D2630" s="26"/>
      <c r="E2630" s="26"/>
      <c r="N2630" s="13"/>
      <c r="O2630" s="13"/>
      <c r="P2630" s="13"/>
      <c r="S2630" s="26"/>
      <c r="AD2630" s="12"/>
      <c r="AE2630" s="14"/>
      <c r="AF2630" s="12"/>
      <c r="AH2630" s="12"/>
    </row>
    <row r="2631" spans="2:34" s="11" customFormat="1" ht="12.95" customHeight="1" x14ac:dyDescent="0.2">
      <c r="B2631" s="12"/>
      <c r="D2631" s="26"/>
      <c r="E2631" s="26"/>
      <c r="N2631" s="13"/>
      <c r="O2631" s="13"/>
      <c r="P2631" s="13"/>
      <c r="S2631" s="26"/>
      <c r="AD2631" s="12"/>
      <c r="AE2631" s="14"/>
      <c r="AF2631" s="12"/>
      <c r="AH2631" s="12"/>
    </row>
    <row r="2632" spans="2:34" s="11" customFormat="1" ht="12.95" customHeight="1" x14ac:dyDescent="0.2">
      <c r="B2632" s="12"/>
      <c r="D2632" s="26"/>
      <c r="E2632" s="26"/>
      <c r="N2632" s="13"/>
      <c r="O2632" s="13"/>
      <c r="P2632" s="13"/>
      <c r="S2632" s="26"/>
      <c r="AD2632" s="12"/>
      <c r="AE2632" s="14"/>
      <c r="AF2632" s="12"/>
      <c r="AH2632" s="12"/>
    </row>
    <row r="2633" spans="2:34" s="11" customFormat="1" ht="12.95" customHeight="1" x14ac:dyDescent="0.2">
      <c r="B2633" s="12"/>
      <c r="D2633" s="26"/>
      <c r="E2633" s="26"/>
      <c r="N2633" s="13"/>
      <c r="O2633" s="13"/>
      <c r="P2633" s="13"/>
      <c r="S2633" s="26"/>
      <c r="AD2633" s="12"/>
      <c r="AE2633" s="14"/>
      <c r="AF2633" s="12"/>
      <c r="AH2633" s="12"/>
    </row>
    <row r="2634" spans="2:34" s="11" customFormat="1" ht="12.95" customHeight="1" x14ac:dyDescent="0.2">
      <c r="B2634" s="12"/>
      <c r="D2634" s="26"/>
      <c r="E2634" s="26"/>
      <c r="N2634" s="13"/>
      <c r="O2634" s="13"/>
      <c r="P2634" s="13"/>
      <c r="S2634" s="26"/>
      <c r="AD2634" s="12"/>
      <c r="AE2634" s="14"/>
      <c r="AF2634" s="12"/>
      <c r="AH2634" s="12"/>
    </row>
    <row r="2635" spans="2:34" s="11" customFormat="1" ht="12.95" customHeight="1" x14ac:dyDescent="0.2">
      <c r="B2635" s="12"/>
      <c r="D2635" s="26"/>
      <c r="E2635" s="26"/>
      <c r="N2635" s="13"/>
      <c r="O2635" s="13"/>
      <c r="P2635" s="13"/>
      <c r="S2635" s="26"/>
      <c r="AD2635" s="12"/>
      <c r="AE2635" s="14"/>
      <c r="AF2635" s="12"/>
      <c r="AH2635" s="12"/>
    </row>
    <row r="2636" spans="2:34" s="11" customFormat="1" ht="12.95" customHeight="1" x14ac:dyDescent="0.2">
      <c r="B2636" s="12"/>
      <c r="D2636" s="26"/>
      <c r="E2636" s="26"/>
      <c r="N2636" s="13"/>
      <c r="O2636" s="13"/>
      <c r="P2636" s="13"/>
      <c r="S2636" s="26"/>
      <c r="AD2636" s="12"/>
      <c r="AE2636" s="14"/>
      <c r="AF2636" s="12"/>
      <c r="AH2636" s="12"/>
    </row>
    <row r="2637" spans="2:34" s="11" customFormat="1" ht="12.95" customHeight="1" x14ac:dyDescent="0.2">
      <c r="B2637" s="12"/>
      <c r="D2637" s="26"/>
      <c r="E2637" s="26"/>
      <c r="N2637" s="13"/>
      <c r="O2637" s="13"/>
      <c r="P2637" s="13"/>
      <c r="S2637" s="26"/>
      <c r="AD2637" s="12"/>
      <c r="AE2637" s="14"/>
      <c r="AF2637" s="12"/>
      <c r="AH2637" s="12"/>
    </row>
    <row r="2638" spans="2:34" s="11" customFormat="1" ht="12.95" customHeight="1" x14ac:dyDescent="0.2">
      <c r="B2638" s="12"/>
      <c r="D2638" s="26"/>
      <c r="E2638" s="26"/>
      <c r="N2638" s="13"/>
      <c r="O2638" s="13"/>
      <c r="P2638" s="13"/>
      <c r="S2638" s="26"/>
      <c r="AD2638" s="12"/>
      <c r="AE2638" s="14"/>
      <c r="AF2638" s="12"/>
      <c r="AH2638" s="12"/>
    </row>
    <row r="2639" spans="2:34" s="11" customFormat="1" ht="12.95" customHeight="1" x14ac:dyDescent="0.2">
      <c r="B2639" s="12"/>
      <c r="D2639" s="26"/>
      <c r="E2639" s="26"/>
      <c r="N2639" s="13"/>
      <c r="O2639" s="13"/>
      <c r="P2639" s="13"/>
      <c r="S2639" s="26"/>
      <c r="AD2639" s="12"/>
      <c r="AE2639" s="14"/>
      <c r="AF2639" s="12"/>
      <c r="AH2639" s="12"/>
    </row>
    <row r="2640" spans="2:34" s="11" customFormat="1" ht="12.95" customHeight="1" x14ac:dyDescent="0.2">
      <c r="B2640" s="12"/>
      <c r="D2640" s="26"/>
      <c r="E2640" s="26"/>
      <c r="N2640" s="13"/>
      <c r="O2640" s="13"/>
      <c r="P2640" s="13"/>
      <c r="S2640" s="26"/>
      <c r="AD2640" s="12"/>
      <c r="AE2640" s="14"/>
      <c r="AF2640" s="12"/>
      <c r="AH2640" s="12"/>
    </row>
    <row r="2641" spans="2:34" s="11" customFormat="1" ht="12.95" customHeight="1" x14ac:dyDescent="0.2">
      <c r="B2641" s="12"/>
      <c r="D2641" s="26"/>
      <c r="E2641" s="26"/>
      <c r="N2641" s="13"/>
      <c r="O2641" s="13"/>
      <c r="P2641" s="13"/>
      <c r="S2641" s="26"/>
      <c r="AD2641" s="12"/>
      <c r="AE2641" s="14"/>
      <c r="AF2641" s="12"/>
      <c r="AH2641" s="12"/>
    </row>
    <row r="2642" spans="2:34" s="11" customFormat="1" ht="12.95" customHeight="1" x14ac:dyDescent="0.2">
      <c r="B2642" s="12"/>
      <c r="D2642" s="26"/>
      <c r="E2642" s="26"/>
      <c r="N2642" s="13"/>
      <c r="O2642" s="13"/>
      <c r="P2642" s="13"/>
      <c r="S2642" s="26"/>
      <c r="AD2642" s="12"/>
      <c r="AE2642" s="14"/>
      <c r="AF2642" s="12"/>
      <c r="AH2642" s="12"/>
    </row>
    <row r="2643" spans="2:34" s="11" customFormat="1" ht="12.95" customHeight="1" x14ac:dyDescent="0.2">
      <c r="B2643" s="12"/>
      <c r="D2643" s="26"/>
      <c r="E2643" s="26"/>
      <c r="N2643" s="13"/>
      <c r="O2643" s="13"/>
      <c r="P2643" s="13"/>
      <c r="S2643" s="26"/>
      <c r="AD2643" s="12"/>
      <c r="AE2643" s="14"/>
      <c r="AF2643" s="12"/>
      <c r="AH2643" s="12"/>
    </row>
    <row r="2644" spans="2:34" s="11" customFormat="1" ht="12.95" customHeight="1" x14ac:dyDescent="0.2">
      <c r="B2644" s="12"/>
      <c r="D2644" s="26"/>
      <c r="E2644" s="26"/>
      <c r="N2644" s="13"/>
      <c r="O2644" s="13"/>
      <c r="P2644" s="13"/>
      <c r="S2644" s="26"/>
      <c r="AD2644" s="12"/>
      <c r="AE2644" s="14"/>
      <c r="AF2644" s="12"/>
      <c r="AH2644" s="12"/>
    </row>
    <row r="2645" spans="2:34" s="11" customFormat="1" ht="12.95" customHeight="1" x14ac:dyDescent="0.2">
      <c r="B2645" s="12"/>
      <c r="D2645" s="26"/>
      <c r="E2645" s="26"/>
      <c r="N2645" s="13"/>
      <c r="O2645" s="13"/>
      <c r="P2645" s="13"/>
      <c r="S2645" s="26"/>
      <c r="AD2645" s="12"/>
      <c r="AE2645" s="14"/>
      <c r="AF2645" s="12"/>
      <c r="AH2645" s="12"/>
    </row>
    <row r="2646" spans="2:34" s="11" customFormat="1" ht="12.95" customHeight="1" x14ac:dyDescent="0.2">
      <c r="B2646" s="12"/>
      <c r="D2646" s="26"/>
      <c r="E2646" s="26"/>
      <c r="N2646" s="13"/>
      <c r="O2646" s="13"/>
      <c r="P2646" s="13"/>
      <c r="S2646" s="26"/>
      <c r="AD2646" s="12"/>
      <c r="AE2646" s="14"/>
      <c r="AF2646" s="12"/>
      <c r="AH2646" s="12"/>
    </row>
    <row r="2647" spans="2:34" s="11" customFormat="1" ht="12.95" customHeight="1" x14ac:dyDescent="0.2">
      <c r="B2647" s="12"/>
      <c r="D2647" s="26"/>
      <c r="E2647" s="26"/>
      <c r="N2647" s="13"/>
      <c r="O2647" s="13"/>
      <c r="P2647" s="13"/>
      <c r="S2647" s="26"/>
      <c r="AD2647" s="12"/>
      <c r="AE2647" s="14"/>
      <c r="AF2647" s="12"/>
      <c r="AH2647" s="12"/>
    </row>
    <row r="2648" spans="2:34" s="11" customFormat="1" ht="12.95" customHeight="1" x14ac:dyDescent="0.2">
      <c r="B2648" s="12"/>
      <c r="D2648" s="26"/>
      <c r="E2648" s="26"/>
      <c r="N2648" s="13"/>
      <c r="O2648" s="13"/>
      <c r="P2648" s="13"/>
      <c r="S2648" s="26"/>
      <c r="AD2648" s="12"/>
      <c r="AE2648" s="14"/>
      <c r="AF2648" s="12"/>
      <c r="AH2648" s="12"/>
    </row>
    <row r="2649" spans="2:34" s="11" customFormat="1" ht="12.95" customHeight="1" x14ac:dyDescent="0.2">
      <c r="B2649" s="12"/>
      <c r="D2649" s="26"/>
      <c r="E2649" s="26"/>
      <c r="N2649" s="13"/>
      <c r="O2649" s="13"/>
      <c r="P2649" s="13"/>
      <c r="S2649" s="26"/>
      <c r="AD2649" s="12"/>
      <c r="AE2649" s="14"/>
      <c r="AF2649" s="12"/>
      <c r="AH2649" s="12"/>
    </row>
    <row r="2650" spans="2:34" s="11" customFormat="1" ht="12.95" customHeight="1" x14ac:dyDescent="0.2">
      <c r="B2650" s="12"/>
      <c r="D2650" s="26"/>
      <c r="E2650" s="26"/>
      <c r="N2650" s="13"/>
      <c r="O2650" s="13"/>
      <c r="P2650" s="13"/>
      <c r="S2650" s="26"/>
      <c r="AD2650" s="12"/>
      <c r="AE2650" s="14"/>
      <c r="AF2650" s="12"/>
      <c r="AH2650" s="12"/>
    </row>
    <row r="2651" spans="2:34" s="11" customFormat="1" ht="12.95" customHeight="1" x14ac:dyDescent="0.2">
      <c r="B2651" s="12"/>
      <c r="D2651" s="26"/>
      <c r="E2651" s="26"/>
      <c r="N2651" s="13"/>
      <c r="O2651" s="13"/>
      <c r="P2651" s="13"/>
      <c r="S2651" s="26"/>
      <c r="AD2651" s="12"/>
      <c r="AE2651" s="14"/>
      <c r="AF2651" s="12"/>
      <c r="AH2651" s="12"/>
    </row>
    <row r="2652" spans="2:34" s="11" customFormat="1" ht="12.95" customHeight="1" x14ac:dyDescent="0.2">
      <c r="B2652" s="12"/>
      <c r="D2652" s="26"/>
      <c r="E2652" s="26"/>
      <c r="N2652" s="13"/>
      <c r="O2652" s="13"/>
      <c r="P2652" s="13"/>
      <c r="S2652" s="26"/>
      <c r="AD2652" s="12"/>
      <c r="AE2652" s="14"/>
      <c r="AF2652" s="12"/>
      <c r="AH2652" s="12"/>
    </row>
    <row r="2653" spans="2:34" s="11" customFormat="1" ht="12.95" customHeight="1" x14ac:dyDescent="0.2">
      <c r="B2653" s="12"/>
      <c r="D2653" s="26"/>
      <c r="E2653" s="26"/>
      <c r="N2653" s="13"/>
      <c r="O2653" s="13"/>
      <c r="P2653" s="13"/>
      <c r="S2653" s="26"/>
      <c r="AD2653" s="12"/>
      <c r="AE2653" s="14"/>
      <c r="AF2653" s="12"/>
      <c r="AH2653" s="12"/>
    </row>
    <row r="2654" spans="2:34" s="11" customFormat="1" ht="12.95" customHeight="1" x14ac:dyDescent="0.2">
      <c r="B2654" s="12"/>
      <c r="D2654" s="26"/>
      <c r="E2654" s="26"/>
      <c r="N2654" s="13"/>
      <c r="O2654" s="13"/>
      <c r="P2654" s="13"/>
      <c r="S2654" s="26"/>
      <c r="AD2654" s="12"/>
      <c r="AE2654" s="14"/>
      <c r="AF2654" s="12"/>
      <c r="AH2654" s="12"/>
    </row>
    <row r="2655" spans="2:34" s="11" customFormat="1" ht="12.95" customHeight="1" x14ac:dyDescent="0.2">
      <c r="B2655" s="12"/>
      <c r="D2655" s="26"/>
      <c r="E2655" s="26"/>
      <c r="N2655" s="13"/>
      <c r="O2655" s="13"/>
      <c r="P2655" s="13"/>
      <c r="S2655" s="26"/>
      <c r="AD2655" s="12"/>
      <c r="AE2655" s="14"/>
      <c r="AF2655" s="12"/>
      <c r="AH2655" s="12"/>
    </row>
    <row r="2656" spans="2:34" s="11" customFormat="1" ht="12.95" customHeight="1" x14ac:dyDescent="0.2">
      <c r="B2656" s="12"/>
      <c r="D2656" s="26"/>
      <c r="E2656" s="26"/>
      <c r="N2656" s="13"/>
      <c r="O2656" s="13"/>
      <c r="P2656" s="13"/>
      <c r="S2656" s="26"/>
      <c r="AD2656" s="12"/>
      <c r="AE2656" s="14"/>
      <c r="AF2656" s="12"/>
      <c r="AH2656" s="12"/>
    </row>
    <row r="2657" spans="2:34" s="11" customFormat="1" ht="12.95" customHeight="1" x14ac:dyDescent="0.2">
      <c r="B2657" s="12"/>
      <c r="D2657" s="26"/>
      <c r="E2657" s="26"/>
      <c r="N2657" s="13"/>
      <c r="O2657" s="13"/>
      <c r="P2657" s="13"/>
      <c r="S2657" s="26"/>
      <c r="AD2657" s="12"/>
      <c r="AE2657" s="14"/>
      <c r="AF2657" s="12"/>
      <c r="AH2657" s="12"/>
    </row>
    <row r="2658" spans="2:34" s="11" customFormat="1" ht="12.95" customHeight="1" x14ac:dyDescent="0.2">
      <c r="B2658" s="12"/>
      <c r="D2658" s="26"/>
      <c r="E2658" s="26"/>
      <c r="N2658" s="13"/>
      <c r="O2658" s="13"/>
      <c r="P2658" s="13"/>
      <c r="S2658" s="26"/>
      <c r="AD2658" s="12"/>
      <c r="AE2658" s="14"/>
      <c r="AF2658" s="12"/>
      <c r="AH2658" s="12"/>
    </row>
    <row r="2659" spans="2:34" s="11" customFormat="1" ht="12.95" customHeight="1" x14ac:dyDescent="0.2">
      <c r="B2659" s="12"/>
      <c r="D2659" s="26"/>
      <c r="E2659" s="26"/>
      <c r="N2659" s="13"/>
      <c r="O2659" s="13"/>
      <c r="P2659" s="13"/>
      <c r="S2659" s="26"/>
      <c r="AD2659" s="12"/>
      <c r="AE2659" s="14"/>
      <c r="AF2659" s="12"/>
      <c r="AH2659" s="12"/>
    </row>
    <row r="2660" spans="2:34" s="11" customFormat="1" ht="12.95" customHeight="1" x14ac:dyDescent="0.2">
      <c r="B2660" s="12"/>
      <c r="D2660" s="26"/>
      <c r="E2660" s="26"/>
      <c r="N2660" s="13"/>
      <c r="O2660" s="13"/>
      <c r="P2660" s="13"/>
      <c r="S2660" s="26"/>
      <c r="AD2660" s="12"/>
      <c r="AE2660" s="14"/>
      <c r="AF2660" s="12"/>
      <c r="AH2660" s="12"/>
    </row>
    <row r="2661" spans="2:34" s="11" customFormat="1" ht="12.95" customHeight="1" x14ac:dyDescent="0.2">
      <c r="B2661" s="12"/>
      <c r="D2661" s="26"/>
      <c r="E2661" s="26"/>
      <c r="N2661" s="13"/>
      <c r="O2661" s="13"/>
      <c r="P2661" s="13"/>
      <c r="S2661" s="26"/>
      <c r="AD2661" s="12"/>
      <c r="AE2661" s="14"/>
      <c r="AF2661" s="12"/>
      <c r="AH2661" s="12"/>
    </row>
    <row r="2662" spans="2:34" s="11" customFormat="1" ht="12.95" customHeight="1" x14ac:dyDescent="0.2">
      <c r="B2662" s="12"/>
      <c r="D2662" s="26"/>
      <c r="E2662" s="26"/>
      <c r="N2662" s="13"/>
      <c r="O2662" s="13"/>
      <c r="P2662" s="13"/>
      <c r="S2662" s="26"/>
      <c r="AD2662" s="12"/>
      <c r="AE2662" s="14"/>
      <c r="AF2662" s="12"/>
      <c r="AH2662" s="12"/>
    </row>
    <row r="2663" spans="2:34" s="11" customFormat="1" ht="12.95" customHeight="1" x14ac:dyDescent="0.2">
      <c r="B2663" s="12"/>
      <c r="D2663" s="26"/>
      <c r="E2663" s="26"/>
      <c r="N2663" s="13"/>
      <c r="O2663" s="13"/>
      <c r="P2663" s="13"/>
      <c r="S2663" s="26"/>
      <c r="AD2663" s="12"/>
      <c r="AE2663" s="14"/>
      <c r="AF2663" s="12"/>
      <c r="AH2663" s="12"/>
    </row>
    <row r="2664" spans="2:34" s="11" customFormat="1" ht="12.95" customHeight="1" x14ac:dyDescent="0.2">
      <c r="B2664" s="12"/>
      <c r="D2664" s="26"/>
      <c r="E2664" s="26"/>
      <c r="N2664" s="13"/>
      <c r="O2664" s="13"/>
      <c r="P2664" s="13"/>
      <c r="S2664" s="26"/>
      <c r="AD2664" s="12"/>
      <c r="AE2664" s="14"/>
      <c r="AF2664" s="12"/>
      <c r="AH2664" s="12"/>
    </row>
    <row r="2665" spans="2:34" s="11" customFormat="1" ht="12.95" customHeight="1" x14ac:dyDescent="0.2">
      <c r="B2665" s="12"/>
      <c r="D2665" s="26"/>
      <c r="E2665" s="26"/>
      <c r="N2665" s="13"/>
      <c r="O2665" s="13"/>
      <c r="P2665" s="13"/>
      <c r="S2665" s="26"/>
      <c r="AD2665" s="12"/>
      <c r="AE2665" s="14"/>
      <c r="AF2665" s="12"/>
      <c r="AH2665" s="12"/>
    </row>
    <row r="2666" spans="2:34" s="11" customFormat="1" ht="12.95" customHeight="1" x14ac:dyDescent="0.2">
      <c r="B2666" s="12"/>
      <c r="D2666" s="26"/>
      <c r="E2666" s="26"/>
      <c r="N2666" s="13"/>
      <c r="O2666" s="13"/>
      <c r="P2666" s="13"/>
      <c r="S2666" s="26"/>
      <c r="AD2666" s="12"/>
      <c r="AE2666" s="14"/>
      <c r="AF2666" s="12"/>
      <c r="AH2666" s="12"/>
    </row>
    <row r="2667" spans="2:34" s="11" customFormat="1" ht="12.95" customHeight="1" x14ac:dyDescent="0.2">
      <c r="B2667" s="12"/>
      <c r="D2667" s="26"/>
      <c r="E2667" s="26"/>
      <c r="N2667" s="13"/>
      <c r="O2667" s="13"/>
      <c r="P2667" s="13"/>
      <c r="S2667" s="26"/>
      <c r="AD2667" s="12"/>
      <c r="AE2667" s="14"/>
      <c r="AF2667" s="12"/>
      <c r="AH2667" s="12"/>
    </row>
    <row r="2668" spans="2:34" s="11" customFormat="1" ht="12.95" customHeight="1" x14ac:dyDescent="0.2">
      <c r="B2668" s="12"/>
      <c r="D2668" s="26"/>
      <c r="E2668" s="26"/>
      <c r="N2668" s="13"/>
      <c r="O2668" s="13"/>
      <c r="P2668" s="13"/>
      <c r="S2668" s="26"/>
      <c r="AD2668" s="12"/>
      <c r="AE2668" s="14"/>
      <c r="AF2668" s="12"/>
      <c r="AH2668" s="12"/>
    </row>
    <row r="2669" spans="2:34" s="11" customFormat="1" ht="12.95" customHeight="1" x14ac:dyDescent="0.2">
      <c r="B2669" s="12"/>
      <c r="D2669" s="26"/>
      <c r="E2669" s="26"/>
      <c r="N2669" s="13"/>
      <c r="O2669" s="13"/>
      <c r="P2669" s="13"/>
      <c r="S2669" s="26"/>
      <c r="AD2669" s="12"/>
      <c r="AE2669" s="14"/>
      <c r="AF2669" s="12"/>
      <c r="AH2669" s="12"/>
    </row>
    <row r="2670" spans="2:34" s="11" customFormat="1" ht="12.95" customHeight="1" x14ac:dyDescent="0.2">
      <c r="B2670" s="12"/>
      <c r="D2670" s="26"/>
      <c r="E2670" s="26"/>
      <c r="N2670" s="13"/>
      <c r="O2670" s="13"/>
      <c r="P2670" s="13"/>
      <c r="S2670" s="26"/>
      <c r="AD2670" s="12"/>
      <c r="AE2670" s="14"/>
      <c r="AF2670" s="12"/>
      <c r="AH2670" s="12"/>
    </row>
    <row r="2671" spans="2:34" s="11" customFormat="1" ht="12.95" customHeight="1" x14ac:dyDescent="0.2">
      <c r="B2671" s="12"/>
      <c r="D2671" s="26"/>
      <c r="E2671" s="26"/>
      <c r="N2671" s="13"/>
      <c r="O2671" s="13"/>
      <c r="P2671" s="13"/>
      <c r="S2671" s="26"/>
      <c r="AD2671" s="12"/>
      <c r="AE2671" s="14"/>
      <c r="AF2671" s="12"/>
      <c r="AH2671" s="12"/>
    </row>
    <row r="2672" spans="2:34" s="11" customFormat="1" ht="12.95" customHeight="1" x14ac:dyDescent="0.2">
      <c r="B2672" s="12"/>
      <c r="D2672" s="26"/>
      <c r="E2672" s="26"/>
      <c r="N2672" s="13"/>
      <c r="O2672" s="13"/>
      <c r="P2672" s="13"/>
      <c r="S2672" s="26"/>
      <c r="AD2672" s="12"/>
      <c r="AE2672" s="14"/>
      <c r="AF2672" s="12"/>
      <c r="AH2672" s="12"/>
    </row>
    <row r="2673" spans="2:34" s="11" customFormat="1" ht="12.95" customHeight="1" x14ac:dyDescent="0.2">
      <c r="B2673" s="12"/>
      <c r="D2673" s="26"/>
      <c r="E2673" s="26"/>
      <c r="N2673" s="13"/>
      <c r="O2673" s="13"/>
      <c r="P2673" s="13"/>
      <c r="S2673" s="26"/>
      <c r="AD2673" s="12"/>
      <c r="AE2673" s="14"/>
      <c r="AF2673" s="12"/>
      <c r="AH2673" s="12"/>
    </row>
    <row r="2674" spans="2:34" s="11" customFormat="1" ht="12.95" customHeight="1" x14ac:dyDescent="0.2">
      <c r="B2674" s="12"/>
      <c r="D2674" s="26"/>
      <c r="E2674" s="26"/>
      <c r="N2674" s="13"/>
      <c r="O2674" s="13"/>
      <c r="P2674" s="13"/>
      <c r="S2674" s="26"/>
      <c r="AD2674" s="12"/>
      <c r="AE2674" s="14"/>
      <c r="AF2674" s="12"/>
      <c r="AH2674" s="12"/>
    </row>
    <row r="2675" spans="2:34" s="11" customFormat="1" ht="12.95" customHeight="1" x14ac:dyDescent="0.2">
      <c r="B2675" s="12"/>
      <c r="D2675" s="26"/>
      <c r="E2675" s="26"/>
      <c r="N2675" s="13"/>
      <c r="O2675" s="13"/>
      <c r="P2675" s="13"/>
      <c r="S2675" s="26"/>
      <c r="AD2675" s="12"/>
      <c r="AE2675" s="14"/>
      <c r="AF2675" s="12"/>
      <c r="AH2675" s="12"/>
    </row>
    <row r="2676" spans="2:34" s="11" customFormat="1" ht="12.95" customHeight="1" x14ac:dyDescent="0.2">
      <c r="B2676" s="12"/>
      <c r="D2676" s="26"/>
      <c r="E2676" s="26"/>
      <c r="N2676" s="13"/>
      <c r="O2676" s="13"/>
      <c r="P2676" s="13"/>
      <c r="S2676" s="26"/>
      <c r="AD2676" s="12"/>
      <c r="AE2676" s="14"/>
      <c r="AF2676" s="12"/>
      <c r="AH2676" s="12"/>
    </row>
    <row r="2677" spans="2:34" s="11" customFormat="1" ht="12.95" customHeight="1" x14ac:dyDescent="0.2">
      <c r="B2677" s="12"/>
      <c r="D2677" s="26"/>
      <c r="E2677" s="26"/>
      <c r="N2677" s="13"/>
      <c r="O2677" s="13"/>
      <c r="P2677" s="13"/>
      <c r="S2677" s="26"/>
      <c r="AD2677" s="12"/>
      <c r="AE2677" s="14"/>
      <c r="AF2677" s="12"/>
      <c r="AH2677" s="12"/>
    </row>
    <row r="2678" spans="2:34" s="11" customFormat="1" ht="12.95" customHeight="1" x14ac:dyDescent="0.2">
      <c r="B2678" s="12"/>
      <c r="D2678" s="26"/>
      <c r="E2678" s="26"/>
      <c r="N2678" s="13"/>
      <c r="O2678" s="13"/>
      <c r="P2678" s="13"/>
      <c r="S2678" s="26"/>
      <c r="AD2678" s="12"/>
      <c r="AE2678" s="14"/>
      <c r="AF2678" s="12"/>
      <c r="AH2678" s="12"/>
    </row>
    <row r="2679" spans="2:34" s="11" customFormat="1" ht="12.95" customHeight="1" x14ac:dyDescent="0.2">
      <c r="B2679" s="12"/>
      <c r="D2679" s="26"/>
      <c r="E2679" s="26"/>
      <c r="N2679" s="13"/>
      <c r="O2679" s="13"/>
      <c r="P2679" s="13"/>
      <c r="S2679" s="26"/>
      <c r="AD2679" s="12"/>
      <c r="AE2679" s="14"/>
      <c r="AF2679" s="12"/>
      <c r="AH2679" s="12"/>
    </row>
    <row r="2680" spans="2:34" s="11" customFormat="1" ht="12.95" customHeight="1" x14ac:dyDescent="0.2">
      <c r="B2680" s="12"/>
      <c r="D2680" s="26"/>
      <c r="E2680" s="26"/>
      <c r="N2680" s="13"/>
      <c r="O2680" s="13"/>
      <c r="P2680" s="13"/>
      <c r="S2680" s="26"/>
      <c r="AD2680" s="12"/>
      <c r="AE2680" s="14"/>
      <c r="AF2680" s="12"/>
      <c r="AH2680" s="12"/>
    </row>
    <row r="2681" spans="2:34" s="11" customFormat="1" ht="12.95" customHeight="1" x14ac:dyDescent="0.2">
      <c r="B2681" s="12"/>
      <c r="D2681" s="26"/>
      <c r="E2681" s="26"/>
      <c r="N2681" s="13"/>
      <c r="O2681" s="13"/>
      <c r="P2681" s="13"/>
      <c r="S2681" s="26"/>
      <c r="AD2681" s="12"/>
      <c r="AE2681" s="14"/>
      <c r="AF2681" s="12"/>
      <c r="AH2681" s="12"/>
    </row>
    <row r="2682" spans="2:34" s="11" customFormat="1" ht="12.95" customHeight="1" x14ac:dyDescent="0.2">
      <c r="B2682" s="12"/>
      <c r="D2682" s="26"/>
      <c r="E2682" s="26"/>
      <c r="N2682" s="13"/>
      <c r="O2682" s="13"/>
      <c r="P2682" s="13"/>
      <c r="S2682" s="26"/>
      <c r="AD2682" s="12"/>
      <c r="AE2682" s="14"/>
      <c r="AF2682" s="12"/>
      <c r="AH2682" s="12"/>
    </row>
    <row r="2683" spans="2:34" s="11" customFormat="1" ht="12.95" customHeight="1" x14ac:dyDescent="0.2">
      <c r="B2683" s="12"/>
      <c r="D2683" s="26"/>
      <c r="E2683" s="26"/>
      <c r="N2683" s="13"/>
      <c r="O2683" s="13"/>
      <c r="P2683" s="13"/>
      <c r="S2683" s="26"/>
      <c r="AD2683" s="12"/>
      <c r="AE2683" s="14"/>
      <c r="AF2683" s="12"/>
      <c r="AH2683" s="12"/>
    </row>
    <row r="2684" spans="2:34" s="11" customFormat="1" ht="12.95" customHeight="1" x14ac:dyDescent="0.2">
      <c r="B2684" s="12"/>
      <c r="D2684" s="26"/>
      <c r="E2684" s="26"/>
      <c r="N2684" s="13"/>
      <c r="O2684" s="13"/>
      <c r="P2684" s="13"/>
      <c r="S2684" s="26"/>
      <c r="AD2684" s="12"/>
      <c r="AE2684" s="14"/>
      <c r="AF2684" s="12"/>
      <c r="AH2684" s="12"/>
    </row>
    <row r="2685" spans="2:34" s="11" customFormat="1" ht="12.95" customHeight="1" x14ac:dyDescent="0.2">
      <c r="B2685" s="12"/>
      <c r="D2685" s="26"/>
      <c r="E2685" s="26"/>
      <c r="N2685" s="13"/>
      <c r="O2685" s="13"/>
      <c r="P2685" s="13"/>
      <c r="S2685" s="26"/>
      <c r="AD2685" s="12"/>
      <c r="AE2685" s="14"/>
      <c r="AF2685" s="12"/>
      <c r="AH2685" s="12"/>
    </row>
    <row r="2686" spans="2:34" s="11" customFormat="1" ht="12.95" customHeight="1" x14ac:dyDescent="0.2">
      <c r="B2686" s="12"/>
      <c r="D2686" s="26"/>
      <c r="E2686" s="26"/>
      <c r="N2686" s="13"/>
      <c r="O2686" s="13"/>
      <c r="P2686" s="13"/>
      <c r="S2686" s="26"/>
      <c r="AD2686" s="12"/>
      <c r="AE2686" s="14"/>
      <c r="AF2686" s="12"/>
      <c r="AH2686" s="12"/>
    </row>
    <row r="2687" spans="2:34" s="11" customFormat="1" ht="12.95" customHeight="1" x14ac:dyDescent="0.2">
      <c r="B2687" s="12"/>
      <c r="D2687" s="26"/>
      <c r="E2687" s="26"/>
      <c r="N2687" s="13"/>
      <c r="O2687" s="13"/>
      <c r="P2687" s="13"/>
      <c r="S2687" s="26"/>
      <c r="AD2687" s="12"/>
      <c r="AE2687" s="14"/>
      <c r="AF2687" s="12"/>
      <c r="AH2687" s="12"/>
    </row>
    <row r="2688" spans="2:34" s="11" customFormat="1" ht="12.95" customHeight="1" x14ac:dyDescent="0.2">
      <c r="B2688" s="12"/>
      <c r="D2688" s="26"/>
      <c r="E2688" s="26"/>
      <c r="N2688" s="13"/>
      <c r="O2688" s="13"/>
      <c r="P2688" s="13"/>
      <c r="S2688" s="26"/>
      <c r="AD2688" s="12"/>
      <c r="AE2688" s="14"/>
      <c r="AF2688" s="12"/>
      <c r="AH2688" s="12"/>
    </row>
    <row r="2689" spans="2:34" s="11" customFormat="1" ht="12.95" customHeight="1" x14ac:dyDescent="0.2">
      <c r="B2689" s="12"/>
      <c r="D2689" s="26"/>
      <c r="E2689" s="26"/>
      <c r="N2689" s="13"/>
      <c r="O2689" s="13"/>
      <c r="P2689" s="13"/>
      <c r="S2689" s="26"/>
      <c r="AD2689" s="12"/>
      <c r="AE2689" s="14"/>
      <c r="AF2689" s="12"/>
      <c r="AH2689" s="12"/>
    </row>
    <row r="2690" spans="2:34" s="11" customFormat="1" ht="12.95" customHeight="1" x14ac:dyDescent="0.2">
      <c r="B2690" s="12"/>
      <c r="D2690" s="26"/>
      <c r="E2690" s="26"/>
      <c r="N2690" s="13"/>
      <c r="O2690" s="13"/>
      <c r="P2690" s="13"/>
      <c r="S2690" s="26"/>
      <c r="AD2690" s="12"/>
      <c r="AE2690" s="14"/>
      <c r="AF2690" s="12"/>
      <c r="AH2690" s="12"/>
    </row>
    <row r="2691" spans="2:34" s="11" customFormat="1" ht="12.95" customHeight="1" x14ac:dyDescent="0.2">
      <c r="B2691" s="12"/>
      <c r="D2691" s="26"/>
      <c r="E2691" s="26"/>
      <c r="N2691" s="13"/>
      <c r="O2691" s="13"/>
      <c r="P2691" s="13"/>
      <c r="S2691" s="26"/>
      <c r="AD2691" s="12"/>
      <c r="AE2691" s="14"/>
      <c r="AF2691" s="12"/>
      <c r="AH2691" s="12"/>
    </row>
    <row r="2692" spans="2:34" s="11" customFormat="1" ht="12.95" customHeight="1" x14ac:dyDescent="0.2">
      <c r="B2692" s="12"/>
      <c r="D2692" s="26"/>
      <c r="E2692" s="26"/>
      <c r="N2692" s="13"/>
      <c r="O2692" s="13"/>
      <c r="P2692" s="13"/>
      <c r="S2692" s="26"/>
      <c r="AD2692" s="12"/>
      <c r="AE2692" s="14"/>
      <c r="AF2692" s="12"/>
      <c r="AH2692" s="12"/>
    </row>
    <row r="2693" spans="2:34" s="11" customFormat="1" ht="12.95" customHeight="1" x14ac:dyDescent="0.2">
      <c r="B2693" s="12"/>
      <c r="D2693" s="26"/>
      <c r="E2693" s="26"/>
      <c r="N2693" s="13"/>
      <c r="O2693" s="13"/>
      <c r="P2693" s="13"/>
      <c r="S2693" s="26"/>
      <c r="AD2693" s="12"/>
      <c r="AE2693" s="14"/>
      <c r="AF2693" s="12"/>
      <c r="AH2693" s="12"/>
    </row>
    <row r="2694" spans="2:34" s="11" customFormat="1" ht="12.95" customHeight="1" x14ac:dyDescent="0.2">
      <c r="B2694" s="12"/>
      <c r="D2694" s="26"/>
      <c r="E2694" s="26"/>
      <c r="N2694" s="13"/>
      <c r="O2694" s="13"/>
      <c r="P2694" s="13"/>
      <c r="S2694" s="26"/>
      <c r="AD2694" s="12"/>
      <c r="AE2694" s="14"/>
      <c r="AF2694" s="12"/>
      <c r="AH2694" s="12"/>
    </row>
    <row r="2695" spans="2:34" s="11" customFormat="1" ht="12.95" customHeight="1" x14ac:dyDescent="0.2">
      <c r="B2695" s="12"/>
      <c r="D2695" s="26"/>
      <c r="E2695" s="26"/>
      <c r="N2695" s="13"/>
      <c r="O2695" s="13"/>
      <c r="P2695" s="13"/>
      <c r="S2695" s="26"/>
      <c r="AD2695" s="12"/>
      <c r="AE2695" s="14"/>
      <c r="AF2695" s="12"/>
      <c r="AH2695" s="12"/>
    </row>
    <row r="2696" spans="2:34" s="11" customFormat="1" ht="12.95" customHeight="1" x14ac:dyDescent="0.2">
      <c r="B2696" s="12"/>
      <c r="D2696" s="26"/>
      <c r="E2696" s="26"/>
      <c r="N2696" s="13"/>
      <c r="O2696" s="13"/>
      <c r="P2696" s="13"/>
      <c r="S2696" s="26"/>
      <c r="AD2696" s="12"/>
      <c r="AE2696" s="14"/>
      <c r="AF2696" s="12"/>
      <c r="AH2696" s="12"/>
    </row>
    <row r="2697" spans="2:34" s="11" customFormat="1" ht="12.95" customHeight="1" x14ac:dyDescent="0.2">
      <c r="B2697" s="12"/>
      <c r="D2697" s="26"/>
      <c r="E2697" s="26"/>
      <c r="N2697" s="13"/>
      <c r="O2697" s="13"/>
      <c r="P2697" s="13"/>
      <c r="S2697" s="26"/>
      <c r="AD2697" s="12"/>
      <c r="AE2697" s="14"/>
      <c r="AF2697" s="12"/>
      <c r="AH2697" s="12"/>
    </row>
    <row r="2698" spans="2:34" s="11" customFormat="1" ht="12.95" customHeight="1" x14ac:dyDescent="0.2">
      <c r="B2698" s="12"/>
      <c r="D2698" s="26"/>
      <c r="E2698" s="26"/>
      <c r="N2698" s="13"/>
      <c r="O2698" s="13"/>
      <c r="P2698" s="13"/>
      <c r="S2698" s="26"/>
      <c r="AD2698" s="12"/>
      <c r="AE2698" s="14"/>
      <c r="AF2698" s="12"/>
      <c r="AH2698" s="12"/>
    </row>
    <row r="2699" spans="2:34" s="11" customFormat="1" ht="12.95" customHeight="1" x14ac:dyDescent="0.2">
      <c r="B2699" s="12"/>
      <c r="D2699" s="26"/>
      <c r="E2699" s="26"/>
      <c r="N2699" s="13"/>
      <c r="O2699" s="13"/>
      <c r="P2699" s="13"/>
      <c r="S2699" s="26"/>
      <c r="AD2699" s="12"/>
      <c r="AE2699" s="14"/>
      <c r="AF2699" s="12"/>
      <c r="AH2699" s="12"/>
    </row>
    <row r="2700" spans="2:34" s="11" customFormat="1" ht="12.95" customHeight="1" x14ac:dyDescent="0.2">
      <c r="B2700" s="12"/>
      <c r="D2700" s="26"/>
      <c r="E2700" s="26"/>
      <c r="N2700" s="13"/>
      <c r="O2700" s="13"/>
      <c r="P2700" s="13"/>
      <c r="S2700" s="26"/>
      <c r="AD2700" s="12"/>
      <c r="AE2700" s="14"/>
      <c r="AF2700" s="12"/>
      <c r="AH2700" s="12"/>
    </row>
    <row r="2701" spans="2:34" s="11" customFormat="1" ht="12.95" customHeight="1" x14ac:dyDescent="0.2">
      <c r="B2701" s="12"/>
      <c r="D2701" s="26"/>
      <c r="E2701" s="26"/>
      <c r="N2701" s="13"/>
      <c r="O2701" s="13"/>
      <c r="P2701" s="13"/>
      <c r="S2701" s="26"/>
      <c r="AD2701" s="12"/>
      <c r="AE2701" s="14"/>
      <c r="AF2701" s="12"/>
      <c r="AH2701" s="12"/>
    </row>
    <row r="2702" spans="2:34" s="11" customFormat="1" ht="12.95" customHeight="1" x14ac:dyDescent="0.2">
      <c r="B2702" s="12"/>
      <c r="D2702" s="26"/>
      <c r="E2702" s="26"/>
      <c r="N2702" s="13"/>
      <c r="O2702" s="13"/>
      <c r="P2702" s="13"/>
      <c r="S2702" s="26"/>
      <c r="AD2702" s="12"/>
      <c r="AE2702" s="14"/>
      <c r="AF2702" s="12"/>
      <c r="AH2702" s="12"/>
    </row>
    <row r="2703" spans="2:34" s="11" customFormat="1" ht="12.95" customHeight="1" x14ac:dyDescent="0.2">
      <c r="B2703" s="12"/>
      <c r="D2703" s="26"/>
      <c r="E2703" s="26"/>
      <c r="N2703" s="13"/>
      <c r="O2703" s="13"/>
      <c r="P2703" s="13"/>
      <c r="S2703" s="26"/>
      <c r="AD2703" s="12"/>
      <c r="AE2703" s="14"/>
      <c r="AF2703" s="12"/>
      <c r="AH2703" s="12"/>
    </row>
    <row r="2704" spans="2:34" s="11" customFormat="1" ht="12.95" customHeight="1" x14ac:dyDescent="0.2">
      <c r="B2704" s="12"/>
      <c r="D2704" s="26"/>
      <c r="E2704" s="26"/>
      <c r="N2704" s="13"/>
      <c r="O2704" s="13"/>
      <c r="P2704" s="13"/>
      <c r="S2704" s="26"/>
      <c r="AD2704" s="12"/>
      <c r="AE2704" s="14"/>
      <c r="AF2704" s="12"/>
      <c r="AH2704" s="12"/>
    </row>
    <row r="2705" spans="2:34" s="11" customFormat="1" ht="12.95" customHeight="1" x14ac:dyDescent="0.2">
      <c r="B2705" s="12"/>
      <c r="D2705" s="26"/>
      <c r="E2705" s="26"/>
      <c r="N2705" s="13"/>
      <c r="O2705" s="13"/>
      <c r="P2705" s="13"/>
      <c r="S2705" s="26"/>
      <c r="AD2705" s="12"/>
      <c r="AE2705" s="14"/>
      <c r="AF2705" s="12"/>
      <c r="AH2705" s="12"/>
    </row>
    <row r="2706" spans="2:34" s="11" customFormat="1" ht="12.95" customHeight="1" x14ac:dyDescent="0.2">
      <c r="B2706" s="12"/>
      <c r="D2706" s="26"/>
      <c r="E2706" s="26"/>
      <c r="N2706" s="13"/>
      <c r="O2706" s="13"/>
      <c r="P2706" s="13"/>
      <c r="S2706" s="26"/>
      <c r="AD2706" s="12"/>
      <c r="AE2706" s="14"/>
      <c r="AF2706" s="12"/>
      <c r="AH2706" s="12"/>
    </row>
    <row r="2707" spans="2:34" s="11" customFormat="1" ht="12.95" customHeight="1" x14ac:dyDescent="0.2">
      <c r="B2707" s="12"/>
      <c r="D2707" s="26"/>
      <c r="E2707" s="26"/>
      <c r="N2707" s="13"/>
      <c r="O2707" s="13"/>
      <c r="P2707" s="13"/>
      <c r="S2707" s="26"/>
      <c r="AD2707" s="12"/>
      <c r="AE2707" s="14"/>
      <c r="AF2707" s="12"/>
      <c r="AH2707" s="12"/>
    </row>
    <row r="2708" spans="2:34" s="11" customFormat="1" ht="12.95" customHeight="1" x14ac:dyDescent="0.2">
      <c r="B2708" s="12"/>
      <c r="D2708" s="26"/>
      <c r="E2708" s="26"/>
      <c r="N2708" s="13"/>
      <c r="O2708" s="13"/>
      <c r="P2708" s="13"/>
      <c r="S2708" s="26"/>
      <c r="AD2708" s="12"/>
      <c r="AE2708" s="14"/>
      <c r="AF2708" s="12"/>
      <c r="AH2708" s="12"/>
    </row>
    <row r="2709" spans="2:34" s="11" customFormat="1" ht="12.95" customHeight="1" x14ac:dyDescent="0.2">
      <c r="B2709" s="12"/>
      <c r="D2709" s="26"/>
      <c r="E2709" s="26"/>
      <c r="N2709" s="13"/>
      <c r="O2709" s="13"/>
      <c r="P2709" s="13"/>
      <c r="S2709" s="26"/>
      <c r="AD2709" s="12"/>
      <c r="AE2709" s="14"/>
      <c r="AF2709" s="12"/>
      <c r="AH2709" s="12"/>
    </row>
    <row r="2710" spans="2:34" s="11" customFormat="1" ht="12.95" customHeight="1" x14ac:dyDescent="0.2">
      <c r="B2710" s="12"/>
      <c r="D2710" s="26"/>
      <c r="E2710" s="26"/>
      <c r="N2710" s="13"/>
      <c r="O2710" s="13"/>
      <c r="P2710" s="13"/>
      <c r="S2710" s="26"/>
      <c r="AD2710" s="12"/>
      <c r="AE2710" s="14"/>
      <c r="AF2710" s="12"/>
      <c r="AH2710" s="12"/>
    </row>
    <row r="2711" spans="2:34" s="11" customFormat="1" ht="12.95" customHeight="1" x14ac:dyDescent="0.2">
      <c r="B2711" s="12"/>
      <c r="D2711" s="26"/>
      <c r="E2711" s="26"/>
      <c r="N2711" s="13"/>
      <c r="O2711" s="13"/>
      <c r="P2711" s="13"/>
      <c r="S2711" s="26"/>
      <c r="AD2711" s="12"/>
      <c r="AE2711" s="14"/>
      <c r="AF2711" s="12"/>
      <c r="AH2711" s="12"/>
    </row>
    <row r="2712" spans="2:34" s="11" customFormat="1" ht="12.95" customHeight="1" x14ac:dyDescent="0.2">
      <c r="B2712" s="12"/>
      <c r="D2712" s="26"/>
      <c r="E2712" s="26"/>
      <c r="N2712" s="13"/>
      <c r="O2712" s="13"/>
      <c r="P2712" s="13"/>
      <c r="S2712" s="26"/>
      <c r="AD2712" s="12"/>
      <c r="AE2712" s="14"/>
      <c r="AF2712" s="12"/>
      <c r="AH2712" s="12"/>
    </row>
    <row r="2713" spans="2:34" s="11" customFormat="1" ht="12.95" customHeight="1" x14ac:dyDescent="0.2">
      <c r="B2713" s="12"/>
      <c r="D2713" s="26"/>
      <c r="E2713" s="26"/>
      <c r="N2713" s="13"/>
      <c r="O2713" s="13"/>
      <c r="P2713" s="13"/>
      <c r="S2713" s="26"/>
      <c r="AD2713" s="12"/>
      <c r="AE2713" s="14"/>
      <c r="AF2713" s="12"/>
      <c r="AH2713" s="12"/>
    </row>
    <row r="2714" spans="2:34" s="11" customFormat="1" ht="12.95" customHeight="1" x14ac:dyDescent="0.2">
      <c r="B2714" s="12"/>
      <c r="D2714" s="26"/>
      <c r="E2714" s="26"/>
      <c r="N2714" s="13"/>
      <c r="O2714" s="13"/>
      <c r="P2714" s="13"/>
      <c r="S2714" s="26"/>
      <c r="AD2714" s="12"/>
      <c r="AE2714" s="14"/>
      <c r="AF2714" s="12"/>
      <c r="AH2714" s="12"/>
    </row>
    <row r="2715" spans="2:34" s="11" customFormat="1" ht="12.95" customHeight="1" x14ac:dyDescent="0.2">
      <c r="B2715" s="12"/>
      <c r="D2715" s="26"/>
      <c r="E2715" s="26"/>
      <c r="N2715" s="13"/>
      <c r="O2715" s="13"/>
      <c r="P2715" s="13"/>
      <c r="S2715" s="26"/>
      <c r="AD2715" s="12"/>
      <c r="AE2715" s="14"/>
      <c r="AF2715" s="12"/>
      <c r="AH2715" s="12"/>
    </row>
    <row r="2716" spans="2:34" s="11" customFormat="1" ht="12.95" customHeight="1" x14ac:dyDescent="0.2">
      <c r="B2716" s="12"/>
      <c r="D2716" s="26"/>
      <c r="E2716" s="26"/>
      <c r="N2716" s="13"/>
      <c r="O2716" s="13"/>
      <c r="P2716" s="13"/>
      <c r="S2716" s="26"/>
      <c r="AD2716" s="12"/>
      <c r="AE2716" s="14"/>
      <c r="AF2716" s="12"/>
      <c r="AH2716" s="12"/>
    </row>
    <row r="2717" spans="2:34" s="11" customFormat="1" ht="12.95" customHeight="1" x14ac:dyDescent="0.2">
      <c r="B2717" s="12"/>
      <c r="D2717" s="26"/>
      <c r="E2717" s="26"/>
      <c r="N2717" s="13"/>
      <c r="O2717" s="13"/>
      <c r="P2717" s="13"/>
      <c r="S2717" s="26"/>
      <c r="AD2717" s="12"/>
      <c r="AE2717" s="14"/>
      <c r="AF2717" s="12"/>
      <c r="AH2717" s="12"/>
    </row>
    <row r="2718" spans="2:34" s="11" customFormat="1" ht="12.95" customHeight="1" x14ac:dyDescent="0.2">
      <c r="B2718" s="12"/>
      <c r="D2718" s="26"/>
      <c r="E2718" s="26"/>
      <c r="N2718" s="13"/>
      <c r="O2718" s="13"/>
      <c r="P2718" s="13"/>
      <c r="S2718" s="26"/>
      <c r="AD2718" s="12"/>
      <c r="AE2718" s="14"/>
      <c r="AF2718" s="12"/>
      <c r="AH2718" s="12"/>
    </row>
    <row r="2719" spans="2:34" s="11" customFormat="1" ht="12.95" customHeight="1" x14ac:dyDescent="0.2">
      <c r="B2719" s="12"/>
      <c r="D2719" s="26"/>
      <c r="E2719" s="26"/>
      <c r="N2719" s="13"/>
      <c r="O2719" s="13"/>
      <c r="P2719" s="13"/>
      <c r="S2719" s="26"/>
      <c r="AD2719" s="12"/>
      <c r="AE2719" s="14"/>
      <c r="AF2719" s="12"/>
      <c r="AH2719" s="12"/>
    </row>
    <row r="2720" spans="2:34" s="11" customFormat="1" ht="12.95" customHeight="1" x14ac:dyDescent="0.2">
      <c r="B2720" s="12"/>
      <c r="D2720" s="26"/>
      <c r="E2720" s="26"/>
      <c r="N2720" s="13"/>
      <c r="O2720" s="13"/>
      <c r="P2720" s="13"/>
      <c r="S2720" s="26"/>
      <c r="AD2720" s="12"/>
      <c r="AE2720" s="14"/>
      <c r="AF2720" s="12"/>
      <c r="AH2720" s="12"/>
    </row>
    <row r="2721" spans="2:34" s="11" customFormat="1" ht="12.95" customHeight="1" x14ac:dyDescent="0.2">
      <c r="B2721" s="12"/>
      <c r="D2721" s="26"/>
      <c r="E2721" s="26"/>
      <c r="N2721" s="13"/>
      <c r="O2721" s="13"/>
      <c r="P2721" s="13"/>
      <c r="S2721" s="26"/>
      <c r="AD2721" s="12"/>
      <c r="AE2721" s="14"/>
      <c r="AF2721" s="12"/>
      <c r="AH2721" s="12"/>
    </row>
    <row r="2722" spans="2:34" s="11" customFormat="1" ht="12.95" customHeight="1" x14ac:dyDescent="0.2">
      <c r="B2722" s="12"/>
      <c r="D2722" s="26"/>
      <c r="E2722" s="26"/>
      <c r="N2722" s="13"/>
      <c r="O2722" s="13"/>
      <c r="P2722" s="13"/>
      <c r="S2722" s="26"/>
      <c r="AD2722" s="12"/>
      <c r="AE2722" s="14"/>
      <c r="AF2722" s="12"/>
      <c r="AH2722" s="12"/>
    </row>
    <row r="2723" spans="2:34" s="11" customFormat="1" ht="12.95" customHeight="1" x14ac:dyDescent="0.2">
      <c r="B2723" s="12"/>
      <c r="D2723" s="26"/>
      <c r="E2723" s="26"/>
      <c r="N2723" s="13"/>
      <c r="O2723" s="13"/>
      <c r="P2723" s="13"/>
      <c r="S2723" s="26"/>
      <c r="AD2723" s="12"/>
      <c r="AE2723" s="14"/>
      <c r="AF2723" s="12"/>
      <c r="AH2723" s="12"/>
    </row>
    <row r="2724" spans="2:34" s="11" customFormat="1" ht="12.95" customHeight="1" x14ac:dyDescent="0.2">
      <c r="B2724" s="12"/>
      <c r="D2724" s="26"/>
      <c r="E2724" s="26"/>
      <c r="N2724" s="13"/>
      <c r="O2724" s="13"/>
      <c r="P2724" s="13"/>
      <c r="S2724" s="26"/>
      <c r="AD2724" s="12"/>
      <c r="AE2724" s="14"/>
      <c r="AF2724" s="12"/>
      <c r="AH2724" s="12"/>
    </row>
    <row r="2725" spans="2:34" s="11" customFormat="1" ht="12.95" customHeight="1" x14ac:dyDescent="0.2">
      <c r="B2725" s="12"/>
      <c r="D2725" s="26"/>
      <c r="E2725" s="26"/>
      <c r="N2725" s="13"/>
      <c r="O2725" s="13"/>
      <c r="P2725" s="13"/>
      <c r="S2725" s="26"/>
      <c r="AD2725" s="12"/>
      <c r="AE2725" s="14"/>
      <c r="AF2725" s="12"/>
      <c r="AH2725" s="12"/>
    </row>
    <row r="2726" spans="2:34" s="11" customFormat="1" ht="12.95" customHeight="1" x14ac:dyDescent="0.2">
      <c r="B2726" s="12"/>
      <c r="D2726" s="26"/>
      <c r="E2726" s="26"/>
      <c r="N2726" s="13"/>
      <c r="O2726" s="13"/>
      <c r="P2726" s="13"/>
      <c r="S2726" s="26"/>
      <c r="AD2726" s="12"/>
      <c r="AE2726" s="14"/>
      <c r="AF2726" s="12"/>
      <c r="AH2726" s="12"/>
    </row>
    <row r="2727" spans="2:34" s="11" customFormat="1" ht="12.95" customHeight="1" x14ac:dyDescent="0.2">
      <c r="B2727" s="12"/>
      <c r="D2727" s="26"/>
      <c r="E2727" s="26"/>
      <c r="N2727" s="13"/>
      <c r="O2727" s="13"/>
      <c r="P2727" s="13"/>
      <c r="S2727" s="26"/>
      <c r="AD2727" s="12"/>
      <c r="AE2727" s="14"/>
      <c r="AF2727" s="12"/>
      <c r="AH2727" s="12"/>
    </row>
    <row r="2728" spans="2:34" s="11" customFormat="1" ht="12.95" customHeight="1" x14ac:dyDescent="0.2">
      <c r="B2728" s="12"/>
      <c r="D2728" s="26"/>
      <c r="E2728" s="26"/>
      <c r="N2728" s="13"/>
      <c r="O2728" s="13"/>
      <c r="P2728" s="13"/>
      <c r="S2728" s="26"/>
      <c r="AD2728" s="12"/>
      <c r="AE2728" s="14"/>
      <c r="AF2728" s="12"/>
      <c r="AH2728" s="12"/>
    </row>
    <row r="2729" spans="2:34" s="11" customFormat="1" ht="12.95" customHeight="1" x14ac:dyDescent="0.2">
      <c r="B2729" s="12"/>
      <c r="D2729" s="26"/>
      <c r="E2729" s="26"/>
      <c r="N2729" s="13"/>
      <c r="O2729" s="13"/>
      <c r="P2729" s="13"/>
      <c r="S2729" s="26"/>
      <c r="AD2729" s="12"/>
      <c r="AE2729" s="14"/>
      <c r="AF2729" s="12"/>
      <c r="AH2729" s="12"/>
    </row>
    <row r="2730" spans="2:34" s="11" customFormat="1" ht="12.95" customHeight="1" x14ac:dyDescent="0.2">
      <c r="B2730" s="12"/>
      <c r="D2730" s="26"/>
      <c r="E2730" s="26"/>
      <c r="N2730" s="13"/>
      <c r="O2730" s="13"/>
      <c r="P2730" s="13"/>
      <c r="S2730" s="26"/>
      <c r="AD2730" s="12"/>
      <c r="AE2730" s="14"/>
      <c r="AF2730" s="12"/>
      <c r="AH2730" s="12"/>
    </row>
    <row r="2731" spans="2:34" s="11" customFormat="1" ht="12.95" customHeight="1" x14ac:dyDescent="0.2">
      <c r="B2731" s="12"/>
      <c r="D2731" s="26"/>
      <c r="E2731" s="26"/>
      <c r="N2731" s="13"/>
      <c r="O2731" s="13"/>
      <c r="P2731" s="13"/>
      <c r="S2731" s="26"/>
      <c r="AD2731" s="12"/>
      <c r="AE2731" s="14"/>
      <c r="AF2731" s="12"/>
      <c r="AH2731" s="12"/>
    </row>
    <row r="2732" spans="2:34" s="11" customFormat="1" ht="12.95" customHeight="1" x14ac:dyDescent="0.2">
      <c r="B2732" s="12"/>
      <c r="D2732" s="26"/>
      <c r="E2732" s="26"/>
      <c r="N2732" s="13"/>
      <c r="O2732" s="13"/>
      <c r="P2732" s="13"/>
      <c r="S2732" s="26"/>
      <c r="AD2732" s="12"/>
      <c r="AE2732" s="14"/>
      <c r="AF2732" s="12"/>
      <c r="AH2732" s="12"/>
    </row>
    <row r="2733" spans="2:34" s="11" customFormat="1" ht="12.95" customHeight="1" x14ac:dyDescent="0.2">
      <c r="B2733" s="12"/>
      <c r="D2733" s="26"/>
      <c r="E2733" s="26"/>
      <c r="N2733" s="13"/>
      <c r="O2733" s="13"/>
      <c r="P2733" s="13"/>
      <c r="S2733" s="26"/>
      <c r="AD2733" s="12"/>
      <c r="AE2733" s="14"/>
      <c r="AF2733" s="12"/>
      <c r="AH2733" s="12"/>
    </row>
    <row r="2734" spans="2:34" s="11" customFormat="1" ht="12.95" customHeight="1" x14ac:dyDescent="0.2">
      <c r="B2734" s="12"/>
      <c r="D2734" s="26"/>
      <c r="E2734" s="26"/>
      <c r="N2734" s="13"/>
      <c r="O2734" s="13"/>
      <c r="P2734" s="13"/>
      <c r="S2734" s="26"/>
      <c r="AD2734" s="12"/>
      <c r="AE2734" s="14"/>
      <c r="AF2734" s="12"/>
      <c r="AH2734" s="12"/>
    </row>
    <row r="2735" spans="2:34" s="11" customFormat="1" ht="12.95" customHeight="1" x14ac:dyDescent="0.2">
      <c r="B2735" s="12"/>
      <c r="D2735" s="26"/>
      <c r="E2735" s="26"/>
      <c r="N2735" s="13"/>
      <c r="O2735" s="13"/>
      <c r="P2735" s="13"/>
      <c r="S2735" s="26"/>
      <c r="AD2735" s="12"/>
      <c r="AE2735" s="14"/>
      <c r="AF2735" s="12"/>
      <c r="AH2735" s="12"/>
    </row>
    <row r="2736" spans="2:34" s="11" customFormat="1" ht="12.95" customHeight="1" x14ac:dyDescent="0.2">
      <c r="B2736" s="12"/>
      <c r="D2736" s="26"/>
      <c r="E2736" s="26"/>
      <c r="N2736" s="13"/>
      <c r="O2736" s="13"/>
      <c r="P2736" s="13"/>
      <c r="S2736" s="26"/>
      <c r="AD2736" s="12"/>
      <c r="AE2736" s="14"/>
      <c r="AF2736" s="12"/>
      <c r="AH2736" s="12"/>
    </row>
    <row r="2737" spans="2:34" s="11" customFormat="1" ht="12.95" customHeight="1" x14ac:dyDescent="0.2">
      <c r="B2737" s="12"/>
      <c r="D2737" s="26"/>
      <c r="E2737" s="26"/>
      <c r="N2737" s="13"/>
      <c r="O2737" s="13"/>
      <c r="P2737" s="13"/>
      <c r="S2737" s="26"/>
      <c r="AD2737" s="12"/>
      <c r="AE2737" s="14"/>
      <c r="AF2737" s="12"/>
      <c r="AH2737" s="12"/>
    </row>
    <row r="2738" spans="2:34" s="11" customFormat="1" ht="12.95" customHeight="1" x14ac:dyDescent="0.2">
      <c r="B2738" s="12"/>
      <c r="D2738" s="26"/>
      <c r="E2738" s="26"/>
      <c r="N2738" s="13"/>
      <c r="O2738" s="13"/>
      <c r="P2738" s="13"/>
      <c r="S2738" s="26"/>
      <c r="AD2738" s="12"/>
      <c r="AE2738" s="14"/>
      <c r="AF2738" s="12"/>
      <c r="AH2738" s="12"/>
    </row>
    <row r="2739" spans="2:34" s="11" customFormat="1" ht="12.95" customHeight="1" x14ac:dyDescent="0.2">
      <c r="B2739" s="12"/>
      <c r="D2739" s="26"/>
      <c r="E2739" s="26"/>
      <c r="N2739" s="13"/>
      <c r="O2739" s="13"/>
      <c r="P2739" s="13"/>
      <c r="S2739" s="26"/>
      <c r="AD2739" s="12"/>
      <c r="AE2739" s="14"/>
      <c r="AF2739" s="12"/>
      <c r="AH2739" s="12"/>
    </row>
    <row r="2740" spans="2:34" s="11" customFormat="1" ht="12.95" customHeight="1" x14ac:dyDescent="0.2">
      <c r="B2740" s="12"/>
      <c r="D2740" s="26"/>
      <c r="E2740" s="26"/>
      <c r="N2740" s="13"/>
      <c r="O2740" s="13"/>
      <c r="P2740" s="13"/>
      <c r="S2740" s="26"/>
      <c r="AD2740" s="12"/>
      <c r="AE2740" s="14"/>
      <c r="AF2740" s="12"/>
      <c r="AH2740" s="12"/>
    </row>
    <row r="2741" spans="2:34" s="11" customFormat="1" ht="12.95" customHeight="1" x14ac:dyDescent="0.2">
      <c r="B2741" s="12"/>
      <c r="D2741" s="26"/>
      <c r="E2741" s="26"/>
      <c r="N2741" s="13"/>
      <c r="O2741" s="13"/>
      <c r="P2741" s="13"/>
      <c r="S2741" s="26"/>
      <c r="AD2741" s="12"/>
      <c r="AE2741" s="14"/>
      <c r="AF2741" s="12"/>
      <c r="AH2741" s="12"/>
    </row>
    <row r="2742" spans="2:34" s="11" customFormat="1" ht="12.95" customHeight="1" x14ac:dyDescent="0.2">
      <c r="B2742" s="12"/>
      <c r="D2742" s="26"/>
      <c r="E2742" s="26"/>
      <c r="N2742" s="13"/>
      <c r="O2742" s="13"/>
      <c r="P2742" s="13"/>
      <c r="S2742" s="26"/>
      <c r="AD2742" s="12"/>
      <c r="AE2742" s="14"/>
      <c r="AF2742" s="12"/>
      <c r="AH2742" s="12"/>
    </row>
    <row r="2743" spans="2:34" s="11" customFormat="1" ht="12.95" customHeight="1" x14ac:dyDescent="0.2">
      <c r="B2743" s="12"/>
      <c r="D2743" s="26"/>
      <c r="E2743" s="26"/>
      <c r="N2743" s="13"/>
      <c r="O2743" s="13"/>
      <c r="P2743" s="13"/>
      <c r="S2743" s="26"/>
      <c r="AD2743" s="12"/>
      <c r="AE2743" s="14"/>
      <c r="AF2743" s="12"/>
      <c r="AH2743" s="12"/>
    </row>
    <row r="2744" spans="2:34" s="11" customFormat="1" ht="12.95" customHeight="1" x14ac:dyDescent="0.2">
      <c r="B2744" s="12"/>
      <c r="D2744" s="26"/>
      <c r="E2744" s="26"/>
      <c r="N2744" s="13"/>
      <c r="O2744" s="13"/>
      <c r="P2744" s="13"/>
      <c r="S2744" s="26"/>
      <c r="AD2744" s="12"/>
      <c r="AE2744" s="14"/>
      <c r="AF2744" s="12"/>
      <c r="AH2744" s="12"/>
    </row>
    <row r="2745" spans="2:34" s="11" customFormat="1" ht="12.95" customHeight="1" x14ac:dyDescent="0.2">
      <c r="B2745" s="12"/>
      <c r="D2745" s="26"/>
      <c r="E2745" s="26"/>
      <c r="N2745" s="13"/>
      <c r="O2745" s="13"/>
      <c r="P2745" s="13"/>
      <c r="S2745" s="26"/>
      <c r="AD2745" s="12"/>
      <c r="AE2745" s="14"/>
      <c r="AF2745" s="12"/>
      <c r="AH2745" s="12"/>
    </row>
    <row r="2746" spans="2:34" s="11" customFormat="1" ht="12.95" customHeight="1" x14ac:dyDescent="0.2">
      <c r="B2746" s="12"/>
      <c r="D2746" s="26"/>
      <c r="E2746" s="26"/>
      <c r="N2746" s="13"/>
      <c r="O2746" s="13"/>
      <c r="P2746" s="13"/>
      <c r="S2746" s="26"/>
      <c r="AD2746" s="12"/>
      <c r="AE2746" s="14"/>
      <c r="AF2746" s="12"/>
      <c r="AH2746" s="12"/>
    </row>
    <row r="2747" spans="2:34" s="11" customFormat="1" ht="12.95" customHeight="1" x14ac:dyDescent="0.2">
      <c r="B2747" s="12"/>
      <c r="D2747" s="26"/>
      <c r="E2747" s="26"/>
      <c r="N2747" s="13"/>
      <c r="O2747" s="13"/>
      <c r="P2747" s="13"/>
      <c r="S2747" s="26"/>
      <c r="AD2747" s="12"/>
      <c r="AE2747" s="14"/>
      <c r="AF2747" s="12"/>
      <c r="AH2747" s="12"/>
    </row>
    <row r="2748" spans="2:34" s="11" customFormat="1" ht="12.95" customHeight="1" x14ac:dyDescent="0.2">
      <c r="B2748" s="12"/>
      <c r="D2748" s="26"/>
      <c r="E2748" s="26"/>
      <c r="N2748" s="13"/>
      <c r="O2748" s="13"/>
      <c r="P2748" s="13"/>
      <c r="S2748" s="26"/>
      <c r="AD2748" s="12"/>
      <c r="AE2748" s="14"/>
      <c r="AF2748" s="12"/>
      <c r="AH2748" s="12"/>
    </row>
    <row r="2749" spans="2:34" s="11" customFormat="1" ht="12.95" customHeight="1" x14ac:dyDescent="0.2">
      <c r="B2749" s="12"/>
      <c r="D2749" s="26"/>
      <c r="E2749" s="26"/>
      <c r="N2749" s="13"/>
      <c r="O2749" s="13"/>
      <c r="P2749" s="13"/>
      <c r="S2749" s="26"/>
      <c r="AD2749" s="12"/>
      <c r="AE2749" s="14"/>
      <c r="AF2749" s="12"/>
      <c r="AH2749" s="12"/>
    </row>
    <row r="2750" spans="2:34" s="11" customFormat="1" ht="12.95" customHeight="1" x14ac:dyDescent="0.2">
      <c r="B2750" s="12"/>
      <c r="D2750" s="26"/>
      <c r="E2750" s="26"/>
      <c r="N2750" s="13"/>
      <c r="O2750" s="13"/>
      <c r="P2750" s="13"/>
      <c r="S2750" s="26"/>
      <c r="AD2750" s="12"/>
      <c r="AE2750" s="14"/>
      <c r="AF2750" s="12"/>
      <c r="AH2750" s="12"/>
    </row>
    <row r="2751" spans="2:34" s="11" customFormat="1" ht="12.95" customHeight="1" x14ac:dyDescent="0.2">
      <c r="B2751" s="12"/>
      <c r="D2751" s="26"/>
      <c r="E2751" s="26"/>
      <c r="N2751" s="13"/>
      <c r="O2751" s="13"/>
      <c r="P2751" s="13"/>
      <c r="S2751" s="26"/>
      <c r="AD2751" s="12"/>
      <c r="AE2751" s="14"/>
      <c r="AF2751" s="12"/>
      <c r="AH2751" s="12"/>
    </row>
    <row r="2752" spans="2:34" s="11" customFormat="1" ht="12.95" customHeight="1" x14ac:dyDescent="0.2">
      <c r="B2752" s="12"/>
      <c r="D2752" s="26"/>
      <c r="E2752" s="26"/>
      <c r="N2752" s="13"/>
      <c r="O2752" s="13"/>
      <c r="P2752" s="13"/>
      <c r="S2752" s="26"/>
      <c r="AD2752" s="12"/>
      <c r="AE2752" s="14"/>
      <c r="AF2752" s="12"/>
      <c r="AH2752" s="12"/>
    </row>
    <row r="2753" spans="2:34" s="11" customFormat="1" ht="12.95" customHeight="1" x14ac:dyDescent="0.2">
      <c r="B2753" s="12"/>
      <c r="D2753" s="26"/>
      <c r="E2753" s="26"/>
      <c r="N2753" s="13"/>
      <c r="O2753" s="13"/>
      <c r="P2753" s="13"/>
      <c r="S2753" s="26"/>
      <c r="AD2753" s="12"/>
      <c r="AE2753" s="14"/>
      <c r="AF2753" s="12"/>
      <c r="AH2753" s="12"/>
    </row>
    <row r="2754" spans="2:34" s="11" customFormat="1" ht="12.95" customHeight="1" x14ac:dyDescent="0.2">
      <c r="B2754" s="12"/>
      <c r="D2754" s="26"/>
      <c r="E2754" s="26"/>
      <c r="N2754" s="13"/>
      <c r="O2754" s="13"/>
      <c r="P2754" s="13"/>
      <c r="S2754" s="26"/>
      <c r="AD2754" s="12"/>
      <c r="AE2754" s="14"/>
      <c r="AF2754" s="12"/>
      <c r="AH2754" s="12"/>
    </row>
    <row r="2755" spans="2:34" s="11" customFormat="1" ht="12.95" customHeight="1" x14ac:dyDescent="0.2">
      <c r="B2755" s="12"/>
      <c r="D2755" s="26"/>
      <c r="E2755" s="26"/>
      <c r="N2755" s="13"/>
      <c r="O2755" s="13"/>
      <c r="P2755" s="13"/>
      <c r="S2755" s="26"/>
      <c r="AD2755" s="12"/>
      <c r="AE2755" s="14"/>
      <c r="AF2755" s="12"/>
      <c r="AH2755" s="12"/>
    </row>
    <row r="2756" spans="2:34" s="11" customFormat="1" ht="12.95" customHeight="1" x14ac:dyDescent="0.2">
      <c r="B2756" s="12"/>
      <c r="D2756" s="26"/>
      <c r="E2756" s="26"/>
      <c r="N2756" s="13"/>
      <c r="O2756" s="13"/>
      <c r="P2756" s="13"/>
      <c r="S2756" s="26"/>
      <c r="AD2756" s="12"/>
      <c r="AE2756" s="14"/>
      <c r="AF2756" s="12"/>
      <c r="AH2756" s="12"/>
    </row>
    <row r="2757" spans="2:34" s="11" customFormat="1" ht="12.95" customHeight="1" x14ac:dyDescent="0.2">
      <c r="B2757" s="12"/>
      <c r="D2757" s="26"/>
      <c r="E2757" s="26"/>
      <c r="N2757" s="13"/>
      <c r="O2757" s="13"/>
      <c r="P2757" s="13"/>
      <c r="S2757" s="26"/>
      <c r="AD2757" s="12"/>
      <c r="AE2757" s="14"/>
      <c r="AF2757" s="12"/>
      <c r="AH2757" s="12"/>
    </row>
    <row r="2758" spans="2:34" s="11" customFormat="1" ht="12.95" customHeight="1" x14ac:dyDescent="0.2">
      <c r="B2758" s="12"/>
      <c r="D2758" s="26"/>
      <c r="E2758" s="26"/>
      <c r="N2758" s="13"/>
      <c r="O2758" s="13"/>
      <c r="P2758" s="13"/>
      <c r="S2758" s="26"/>
      <c r="AD2758" s="12"/>
      <c r="AE2758" s="14"/>
      <c r="AF2758" s="12"/>
      <c r="AH2758" s="12"/>
    </row>
    <row r="2759" spans="2:34" s="11" customFormat="1" ht="12.95" customHeight="1" x14ac:dyDescent="0.2">
      <c r="B2759" s="12"/>
      <c r="D2759" s="26"/>
      <c r="E2759" s="26"/>
      <c r="N2759" s="13"/>
      <c r="O2759" s="13"/>
      <c r="P2759" s="13"/>
      <c r="S2759" s="26"/>
      <c r="AD2759" s="12"/>
      <c r="AE2759" s="14"/>
      <c r="AF2759" s="12"/>
      <c r="AH2759" s="12"/>
    </row>
    <row r="2760" spans="2:34" s="11" customFormat="1" ht="12.95" customHeight="1" x14ac:dyDescent="0.2">
      <c r="B2760" s="12"/>
      <c r="D2760" s="26"/>
      <c r="E2760" s="26"/>
      <c r="N2760" s="13"/>
      <c r="O2760" s="13"/>
      <c r="P2760" s="13"/>
      <c r="S2760" s="26"/>
      <c r="AD2760" s="12"/>
      <c r="AE2760" s="14"/>
      <c r="AF2760" s="12"/>
      <c r="AH2760" s="12"/>
    </row>
    <row r="2761" spans="2:34" s="11" customFormat="1" ht="12.95" customHeight="1" x14ac:dyDescent="0.2">
      <c r="B2761" s="12"/>
      <c r="D2761" s="26"/>
      <c r="E2761" s="26"/>
      <c r="N2761" s="13"/>
      <c r="O2761" s="13"/>
      <c r="P2761" s="13"/>
      <c r="S2761" s="26"/>
      <c r="AD2761" s="12"/>
      <c r="AE2761" s="14"/>
      <c r="AF2761" s="12"/>
      <c r="AH2761" s="12"/>
    </row>
    <row r="2762" spans="2:34" s="11" customFormat="1" ht="12.95" customHeight="1" x14ac:dyDescent="0.2">
      <c r="B2762" s="12"/>
      <c r="D2762" s="26"/>
      <c r="E2762" s="26"/>
      <c r="N2762" s="13"/>
      <c r="O2762" s="13"/>
      <c r="P2762" s="13"/>
      <c r="S2762" s="26"/>
      <c r="AD2762" s="12"/>
      <c r="AE2762" s="14"/>
      <c r="AF2762" s="12"/>
      <c r="AH2762" s="12"/>
    </row>
    <row r="2763" spans="2:34" s="11" customFormat="1" ht="12.95" customHeight="1" x14ac:dyDescent="0.2">
      <c r="B2763" s="12"/>
      <c r="D2763" s="26"/>
      <c r="E2763" s="26"/>
      <c r="N2763" s="13"/>
      <c r="O2763" s="13"/>
      <c r="P2763" s="13"/>
      <c r="S2763" s="26"/>
      <c r="AD2763" s="12"/>
      <c r="AE2763" s="14"/>
      <c r="AF2763" s="12"/>
      <c r="AH2763" s="12"/>
    </row>
    <row r="2764" spans="2:34" s="11" customFormat="1" ht="12.95" customHeight="1" x14ac:dyDescent="0.2">
      <c r="B2764" s="12"/>
      <c r="D2764" s="26"/>
      <c r="E2764" s="26"/>
      <c r="N2764" s="13"/>
      <c r="O2764" s="13"/>
      <c r="P2764" s="13"/>
      <c r="S2764" s="26"/>
      <c r="AD2764" s="12"/>
      <c r="AE2764" s="14"/>
      <c r="AF2764" s="12"/>
      <c r="AH2764" s="12"/>
    </row>
    <row r="2765" spans="2:34" s="11" customFormat="1" ht="12.95" customHeight="1" x14ac:dyDescent="0.2">
      <c r="B2765" s="12"/>
      <c r="D2765" s="26"/>
      <c r="E2765" s="26"/>
      <c r="N2765" s="13"/>
      <c r="O2765" s="13"/>
      <c r="P2765" s="13"/>
      <c r="S2765" s="26"/>
      <c r="AD2765" s="12"/>
      <c r="AE2765" s="14"/>
      <c r="AF2765" s="12"/>
      <c r="AH2765" s="12"/>
    </row>
    <row r="2766" spans="2:34" s="11" customFormat="1" ht="12.95" customHeight="1" x14ac:dyDescent="0.2">
      <c r="B2766" s="12"/>
      <c r="D2766" s="26"/>
      <c r="E2766" s="26"/>
      <c r="N2766" s="13"/>
      <c r="O2766" s="13"/>
      <c r="P2766" s="13"/>
      <c r="S2766" s="26"/>
      <c r="AD2766" s="12"/>
      <c r="AE2766" s="14"/>
      <c r="AF2766" s="12"/>
      <c r="AH2766" s="12"/>
    </row>
    <row r="2767" spans="2:34" s="11" customFormat="1" ht="12.95" customHeight="1" x14ac:dyDescent="0.2">
      <c r="B2767" s="12"/>
      <c r="D2767" s="26"/>
      <c r="E2767" s="26"/>
      <c r="N2767" s="13"/>
      <c r="O2767" s="13"/>
      <c r="P2767" s="13"/>
      <c r="S2767" s="26"/>
      <c r="AD2767" s="12"/>
      <c r="AE2767" s="14"/>
      <c r="AF2767" s="12"/>
      <c r="AH2767" s="12"/>
    </row>
    <row r="2768" spans="2:34" s="11" customFormat="1" ht="12.95" customHeight="1" x14ac:dyDescent="0.2">
      <c r="B2768" s="12"/>
      <c r="D2768" s="26"/>
      <c r="E2768" s="26"/>
      <c r="N2768" s="13"/>
      <c r="O2768" s="13"/>
      <c r="P2768" s="13"/>
      <c r="S2768" s="26"/>
      <c r="AD2768" s="12"/>
      <c r="AE2768" s="14"/>
      <c r="AF2768" s="12"/>
      <c r="AH2768" s="12"/>
    </row>
    <row r="2769" spans="2:34" s="11" customFormat="1" ht="12.95" customHeight="1" x14ac:dyDescent="0.2">
      <c r="B2769" s="12"/>
      <c r="D2769" s="26"/>
      <c r="E2769" s="26"/>
      <c r="N2769" s="13"/>
      <c r="O2769" s="13"/>
      <c r="P2769" s="13"/>
      <c r="S2769" s="26"/>
      <c r="AD2769" s="12"/>
      <c r="AE2769" s="14"/>
      <c r="AF2769" s="12"/>
      <c r="AH2769" s="12"/>
    </row>
    <row r="2770" spans="2:34" s="11" customFormat="1" ht="12.95" customHeight="1" x14ac:dyDescent="0.2">
      <c r="B2770" s="12"/>
      <c r="D2770" s="26"/>
      <c r="E2770" s="26"/>
      <c r="N2770" s="13"/>
      <c r="O2770" s="13"/>
      <c r="P2770" s="13"/>
      <c r="S2770" s="26"/>
      <c r="AD2770" s="12"/>
      <c r="AE2770" s="14"/>
      <c r="AF2770" s="12"/>
      <c r="AH2770" s="12"/>
    </row>
    <row r="2771" spans="2:34" s="11" customFormat="1" ht="12.95" customHeight="1" x14ac:dyDescent="0.2">
      <c r="B2771" s="12"/>
      <c r="D2771" s="26"/>
      <c r="E2771" s="26"/>
      <c r="N2771" s="13"/>
      <c r="O2771" s="13"/>
      <c r="P2771" s="13"/>
      <c r="S2771" s="26"/>
      <c r="AD2771" s="12"/>
      <c r="AE2771" s="14"/>
      <c r="AF2771" s="12"/>
      <c r="AH2771" s="12"/>
    </row>
    <row r="2772" spans="2:34" s="11" customFormat="1" ht="12.95" customHeight="1" x14ac:dyDescent="0.2">
      <c r="B2772" s="12"/>
      <c r="D2772" s="26"/>
      <c r="E2772" s="26"/>
      <c r="N2772" s="13"/>
      <c r="O2772" s="13"/>
      <c r="P2772" s="13"/>
      <c r="S2772" s="26"/>
      <c r="AD2772" s="12"/>
      <c r="AE2772" s="14"/>
      <c r="AF2772" s="12"/>
      <c r="AH2772" s="12"/>
    </row>
    <row r="2773" spans="2:34" s="11" customFormat="1" ht="12.95" customHeight="1" x14ac:dyDescent="0.2">
      <c r="B2773" s="12"/>
      <c r="D2773" s="26"/>
      <c r="E2773" s="26"/>
      <c r="N2773" s="13"/>
      <c r="O2773" s="13"/>
      <c r="P2773" s="13"/>
      <c r="S2773" s="26"/>
      <c r="AD2773" s="12"/>
      <c r="AE2773" s="14"/>
      <c r="AF2773" s="12"/>
      <c r="AH2773" s="12"/>
    </row>
    <row r="2774" spans="2:34" s="11" customFormat="1" ht="12.95" customHeight="1" x14ac:dyDescent="0.2">
      <c r="B2774" s="12"/>
      <c r="D2774" s="26"/>
      <c r="E2774" s="26"/>
      <c r="N2774" s="13"/>
      <c r="O2774" s="13"/>
      <c r="P2774" s="13"/>
      <c r="S2774" s="26"/>
      <c r="AD2774" s="12"/>
      <c r="AE2774" s="14"/>
      <c r="AF2774" s="12"/>
      <c r="AH2774" s="12"/>
    </row>
    <row r="2775" spans="2:34" s="11" customFormat="1" ht="12.95" customHeight="1" x14ac:dyDescent="0.2">
      <c r="B2775" s="12"/>
      <c r="D2775" s="26"/>
      <c r="E2775" s="26"/>
      <c r="N2775" s="13"/>
      <c r="O2775" s="13"/>
      <c r="P2775" s="13"/>
      <c r="S2775" s="26"/>
      <c r="AD2775" s="12"/>
      <c r="AE2775" s="14"/>
      <c r="AF2775" s="12"/>
      <c r="AH2775" s="12"/>
    </row>
    <row r="2776" spans="2:34" s="11" customFormat="1" ht="12.95" customHeight="1" x14ac:dyDescent="0.2">
      <c r="B2776" s="12"/>
      <c r="D2776" s="26"/>
      <c r="E2776" s="26"/>
      <c r="N2776" s="13"/>
      <c r="O2776" s="13"/>
      <c r="P2776" s="13"/>
      <c r="S2776" s="26"/>
      <c r="AD2776" s="12"/>
      <c r="AE2776" s="14"/>
      <c r="AF2776" s="12"/>
      <c r="AH2776" s="12"/>
    </row>
    <row r="2777" spans="2:34" s="11" customFormat="1" ht="12.95" customHeight="1" x14ac:dyDescent="0.2">
      <c r="B2777" s="12"/>
      <c r="D2777" s="26"/>
      <c r="E2777" s="26"/>
      <c r="N2777" s="13"/>
      <c r="O2777" s="13"/>
      <c r="P2777" s="13"/>
      <c r="S2777" s="26"/>
      <c r="AD2777" s="12"/>
      <c r="AE2777" s="14"/>
      <c r="AF2777" s="12"/>
      <c r="AH2777" s="12"/>
    </row>
    <row r="2778" spans="2:34" s="11" customFormat="1" ht="12.95" customHeight="1" x14ac:dyDescent="0.2">
      <c r="B2778" s="12"/>
      <c r="D2778" s="26"/>
      <c r="E2778" s="26"/>
      <c r="N2778" s="13"/>
      <c r="O2778" s="13"/>
      <c r="P2778" s="13"/>
      <c r="S2778" s="26"/>
      <c r="AD2778" s="12"/>
      <c r="AE2778" s="14"/>
      <c r="AF2778" s="12"/>
      <c r="AH2778" s="12"/>
    </row>
    <row r="2779" spans="2:34" s="11" customFormat="1" ht="12.95" customHeight="1" x14ac:dyDescent="0.2">
      <c r="B2779" s="12"/>
      <c r="D2779" s="26"/>
      <c r="E2779" s="26"/>
      <c r="N2779" s="13"/>
      <c r="O2779" s="13"/>
      <c r="P2779" s="13"/>
      <c r="S2779" s="26"/>
      <c r="AD2779" s="12"/>
      <c r="AE2779" s="14"/>
      <c r="AF2779" s="12"/>
      <c r="AH2779" s="12"/>
    </row>
    <row r="2780" spans="2:34" s="11" customFormat="1" ht="12.95" customHeight="1" x14ac:dyDescent="0.2">
      <c r="B2780" s="12"/>
      <c r="D2780" s="26"/>
      <c r="E2780" s="26"/>
      <c r="N2780" s="13"/>
      <c r="O2780" s="13"/>
      <c r="P2780" s="13"/>
      <c r="S2780" s="26"/>
      <c r="AD2780" s="12"/>
      <c r="AE2780" s="14"/>
      <c r="AF2780" s="12"/>
      <c r="AH2780" s="12"/>
    </row>
    <row r="2781" spans="2:34" s="11" customFormat="1" ht="12.95" customHeight="1" x14ac:dyDescent="0.2">
      <c r="B2781" s="12"/>
      <c r="D2781" s="26"/>
      <c r="E2781" s="26"/>
      <c r="N2781" s="13"/>
      <c r="O2781" s="13"/>
      <c r="P2781" s="13"/>
      <c r="S2781" s="26"/>
      <c r="AD2781" s="12"/>
      <c r="AE2781" s="14"/>
      <c r="AF2781" s="12"/>
      <c r="AH2781" s="12"/>
    </row>
    <row r="2782" spans="2:34" s="11" customFormat="1" ht="12.95" customHeight="1" x14ac:dyDescent="0.2">
      <c r="B2782" s="12"/>
      <c r="D2782" s="26"/>
      <c r="E2782" s="26"/>
      <c r="N2782" s="13"/>
      <c r="O2782" s="13"/>
      <c r="P2782" s="13"/>
      <c r="S2782" s="26"/>
      <c r="AD2782" s="12"/>
      <c r="AE2782" s="14"/>
      <c r="AF2782" s="12"/>
      <c r="AH2782" s="12"/>
    </row>
    <row r="2783" spans="2:34" s="11" customFormat="1" ht="12.95" customHeight="1" x14ac:dyDescent="0.2">
      <c r="B2783" s="12"/>
      <c r="D2783" s="26"/>
      <c r="E2783" s="26"/>
      <c r="N2783" s="13"/>
      <c r="O2783" s="13"/>
      <c r="P2783" s="13"/>
      <c r="S2783" s="26"/>
      <c r="AD2783" s="12"/>
      <c r="AE2783" s="14"/>
      <c r="AF2783" s="12"/>
      <c r="AH2783" s="12"/>
    </row>
    <row r="2784" spans="2:34" s="11" customFormat="1" ht="12.95" customHeight="1" x14ac:dyDescent="0.2">
      <c r="B2784" s="12"/>
      <c r="D2784" s="26"/>
      <c r="E2784" s="26"/>
      <c r="N2784" s="13"/>
      <c r="O2784" s="13"/>
      <c r="P2784" s="13"/>
      <c r="S2784" s="26"/>
      <c r="AD2784" s="12"/>
      <c r="AE2784" s="14"/>
      <c r="AF2784" s="12"/>
      <c r="AH2784" s="12"/>
    </row>
    <row r="2785" spans="2:34" s="11" customFormat="1" ht="12.95" customHeight="1" x14ac:dyDescent="0.2">
      <c r="B2785" s="12"/>
      <c r="D2785" s="26"/>
      <c r="E2785" s="26"/>
      <c r="N2785" s="13"/>
      <c r="O2785" s="13"/>
      <c r="P2785" s="13"/>
      <c r="S2785" s="26"/>
      <c r="AD2785" s="12"/>
      <c r="AE2785" s="14"/>
      <c r="AF2785" s="12"/>
      <c r="AH2785" s="12"/>
    </row>
    <row r="2786" spans="2:34" s="11" customFormat="1" ht="12.95" customHeight="1" x14ac:dyDescent="0.2">
      <c r="B2786" s="12"/>
      <c r="D2786" s="26"/>
      <c r="E2786" s="26"/>
      <c r="N2786" s="13"/>
      <c r="O2786" s="13"/>
      <c r="P2786" s="13"/>
      <c r="S2786" s="26"/>
      <c r="AD2786" s="12"/>
      <c r="AE2786" s="14"/>
      <c r="AF2786" s="12"/>
      <c r="AH2786" s="12"/>
    </row>
    <row r="2787" spans="2:34" s="11" customFormat="1" ht="12.95" customHeight="1" x14ac:dyDescent="0.2">
      <c r="B2787" s="12"/>
      <c r="D2787" s="26"/>
      <c r="E2787" s="26"/>
      <c r="N2787" s="13"/>
      <c r="O2787" s="13"/>
      <c r="P2787" s="13"/>
      <c r="S2787" s="26"/>
      <c r="AD2787" s="12"/>
      <c r="AE2787" s="14"/>
      <c r="AF2787" s="12"/>
      <c r="AH2787" s="12"/>
    </row>
    <row r="2788" spans="2:34" s="11" customFormat="1" ht="12.95" customHeight="1" x14ac:dyDescent="0.2">
      <c r="B2788" s="12"/>
      <c r="D2788" s="26"/>
      <c r="E2788" s="26"/>
      <c r="N2788" s="13"/>
      <c r="O2788" s="13"/>
      <c r="P2788" s="13"/>
      <c r="S2788" s="26"/>
      <c r="AD2788" s="12"/>
      <c r="AE2788" s="14"/>
      <c r="AF2788" s="12"/>
      <c r="AH2788" s="12"/>
    </row>
    <row r="2789" spans="2:34" s="11" customFormat="1" ht="12.95" customHeight="1" x14ac:dyDescent="0.2">
      <c r="B2789" s="12"/>
      <c r="D2789" s="26"/>
      <c r="E2789" s="26"/>
      <c r="N2789" s="13"/>
      <c r="O2789" s="13"/>
      <c r="P2789" s="13"/>
      <c r="S2789" s="26"/>
      <c r="AD2789" s="12"/>
      <c r="AE2789" s="14"/>
      <c r="AF2789" s="12"/>
      <c r="AH2789" s="12"/>
    </row>
    <row r="2790" spans="2:34" s="11" customFormat="1" ht="12.95" customHeight="1" x14ac:dyDescent="0.2">
      <c r="B2790" s="12"/>
      <c r="D2790" s="26"/>
      <c r="E2790" s="26"/>
      <c r="N2790" s="13"/>
      <c r="O2790" s="13"/>
      <c r="P2790" s="13"/>
      <c r="S2790" s="26"/>
      <c r="AD2790" s="12"/>
      <c r="AE2790" s="14"/>
      <c r="AF2790" s="12"/>
      <c r="AH2790" s="12"/>
    </row>
    <row r="2791" spans="2:34" s="11" customFormat="1" ht="12.95" customHeight="1" x14ac:dyDescent="0.2">
      <c r="B2791" s="12"/>
      <c r="D2791" s="26"/>
      <c r="E2791" s="26"/>
      <c r="N2791" s="13"/>
      <c r="O2791" s="13"/>
      <c r="P2791" s="13"/>
      <c r="S2791" s="26"/>
      <c r="AD2791" s="12"/>
      <c r="AE2791" s="14"/>
      <c r="AF2791" s="12"/>
      <c r="AH2791" s="12"/>
    </row>
    <row r="2792" spans="2:34" s="11" customFormat="1" ht="12.95" customHeight="1" x14ac:dyDescent="0.2">
      <c r="B2792" s="12"/>
      <c r="D2792" s="26"/>
      <c r="E2792" s="26"/>
      <c r="N2792" s="13"/>
      <c r="O2792" s="13"/>
      <c r="P2792" s="13"/>
      <c r="S2792" s="26"/>
      <c r="AD2792" s="12"/>
      <c r="AE2792" s="14"/>
      <c r="AF2792" s="12"/>
      <c r="AH2792" s="12"/>
    </row>
    <row r="2793" spans="2:34" s="11" customFormat="1" ht="12.95" customHeight="1" x14ac:dyDescent="0.2">
      <c r="B2793" s="12"/>
      <c r="D2793" s="26"/>
      <c r="E2793" s="26"/>
      <c r="N2793" s="13"/>
      <c r="O2793" s="13"/>
      <c r="P2793" s="13"/>
      <c r="S2793" s="26"/>
      <c r="AD2793" s="12"/>
      <c r="AE2793" s="14"/>
      <c r="AF2793" s="12"/>
      <c r="AH2793" s="12"/>
    </row>
    <row r="2794" spans="2:34" s="11" customFormat="1" ht="12.95" customHeight="1" x14ac:dyDescent="0.2">
      <c r="B2794" s="12"/>
      <c r="D2794" s="26"/>
      <c r="E2794" s="26"/>
      <c r="N2794" s="13"/>
      <c r="O2794" s="13"/>
      <c r="P2794" s="13"/>
      <c r="S2794" s="26"/>
      <c r="AD2794" s="12"/>
      <c r="AE2794" s="14"/>
      <c r="AF2794" s="12"/>
      <c r="AH2794" s="12"/>
    </row>
    <row r="2795" spans="2:34" s="11" customFormat="1" ht="12.95" customHeight="1" x14ac:dyDescent="0.2">
      <c r="B2795" s="12"/>
      <c r="D2795" s="26"/>
      <c r="E2795" s="26"/>
      <c r="N2795" s="13"/>
      <c r="O2795" s="13"/>
      <c r="P2795" s="13"/>
      <c r="S2795" s="26"/>
      <c r="AD2795" s="12"/>
      <c r="AE2795" s="14"/>
      <c r="AF2795" s="12"/>
      <c r="AH2795" s="12"/>
    </row>
    <row r="2796" spans="2:34" s="11" customFormat="1" ht="12.95" customHeight="1" x14ac:dyDescent="0.2">
      <c r="B2796" s="12"/>
      <c r="D2796" s="26"/>
      <c r="E2796" s="26"/>
      <c r="N2796" s="13"/>
      <c r="O2796" s="13"/>
      <c r="P2796" s="13"/>
      <c r="S2796" s="26"/>
      <c r="AD2796" s="12"/>
      <c r="AE2796" s="14"/>
      <c r="AF2796" s="12"/>
      <c r="AH2796" s="12"/>
    </row>
    <row r="2797" spans="2:34" s="11" customFormat="1" ht="12.95" customHeight="1" x14ac:dyDescent="0.2">
      <c r="B2797" s="12"/>
      <c r="D2797" s="26"/>
      <c r="E2797" s="26"/>
      <c r="N2797" s="13"/>
      <c r="O2797" s="13"/>
      <c r="P2797" s="13"/>
      <c r="S2797" s="26"/>
      <c r="AD2797" s="12"/>
      <c r="AE2797" s="14"/>
      <c r="AF2797" s="12"/>
      <c r="AH2797" s="12"/>
    </row>
    <row r="2798" spans="2:34" s="11" customFormat="1" ht="12.95" customHeight="1" x14ac:dyDescent="0.2">
      <c r="B2798" s="12"/>
      <c r="D2798" s="26"/>
      <c r="E2798" s="26"/>
      <c r="N2798" s="13"/>
      <c r="O2798" s="13"/>
      <c r="P2798" s="13"/>
      <c r="S2798" s="26"/>
      <c r="AD2798" s="12"/>
      <c r="AE2798" s="14"/>
      <c r="AF2798" s="12"/>
      <c r="AH2798" s="12"/>
    </row>
    <row r="2799" spans="2:34" s="11" customFormat="1" ht="12.95" customHeight="1" x14ac:dyDescent="0.2">
      <c r="B2799" s="12"/>
      <c r="D2799" s="26"/>
      <c r="E2799" s="26"/>
      <c r="N2799" s="13"/>
      <c r="O2799" s="13"/>
      <c r="P2799" s="13"/>
      <c r="S2799" s="26"/>
      <c r="AD2799" s="12"/>
      <c r="AE2799" s="14"/>
      <c r="AF2799" s="12"/>
      <c r="AH2799" s="12"/>
    </row>
    <row r="2800" spans="2:34" s="11" customFormat="1" ht="12.95" customHeight="1" x14ac:dyDescent="0.2">
      <c r="B2800" s="12"/>
      <c r="D2800" s="26"/>
      <c r="E2800" s="26"/>
      <c r="N2800" s="13"/>
      <c r="O2800" s="13"/>
      <c r="P2800" s="13"/>
      <c r="S2800" s="26"/>
      <c r="AD2800" s="12"/>
      <c r="AE2800" s="14"/>
      <c r="AF2800" s="12"/>
      <c r="AH2800" s="12"/>
    </row>
    <row r="2801" spans="2:34" s="11" customFormat="1" ht="12.95" customHeight="1" x14ac:dyDescent="0.2">
      <c r="B2801" s="12"/>
      <c r="D2801" s="26"/>
      <c r="E2801" s="26"/>
      <c r="N2801" s="13"/>
      <c r="O2801" s="13"/>
      <c r="P2801" s="13"/>
      <c r="S2801" s="26"/>
      <c r="AD2801" s="12"/>
      <c r="AE2801" s="14"/>
      <c r="AF2801" s="12"/>
      <c r="AH2801" s="12"/>
    </row>
    <row r="2802" spans="2:34" s="11" customFormat="1" ht="12.95" customHeight="1" x14ac:dyDescent="0.2">
      <c r="B2802" s="12"/>
      <c r="D2802" s="26"/>
      <c r="E2802" s="26"/>
      <c r="N2802" s="13"/>
      <c r="O2802" s="13"/>
      <c r="P2802" s="13"/>
      <c r="S2802" s="26"/>
      <c r="AD2802" s="12"/>
      <c r="AE2802" s="14"/>
      <c r="AF2802" s="12"/>
      <c r="AH2802" s="12"/>
    </row>
    <row r="2803" spans="2:34" s="11" customFormat="1" ht="12.95" customHeight="1" x14ac:dyDescent="0.2">
      <c r="B2803" s="12"/>
      <c r="D2803" s="26"/>
      <c r="E2803" s="26"/>
      <c r="N2803" s="13"/>
      <c r="O2803" s="13"/>
      <c r="P2803" s="13"/>
      <c r="S2803" s="26"/>
      <c r="AD2803" s="12"/>
      <c r="AE2803" s="14"/>
      <c r="AF2803" s="12"/>
      <c r="AH2803" s="12"/>
    </row>
    <row r="2804" spans="2:34" s="11" customFormat="1" ht="12.95" customHeight="1" x14ac:dyDescent="0.2">
      <c r="B2804" s="12"/>
      <c r="D2804" s="26"/>
      <c r="E2804" s="26"/>
      <c r="N2804" s="13"/>
      <c r="O2804" s="13"/>
      <c r="P2804" s="13"/>
      <c r="S2804" s="26"/>
      <c r="AD2804" s="12"/>
      <c r="AE2804" s="14"/>
      <c r="AF2804" s="12"/>
      <c r="AH2804" s="12"/>
    </row>
    <row r="2805" spans="2:34" s="11" customFormat="1" ht="12.95" customHeight="1" x14ac:dyDescent="0.2">
      <c r="B2805" s="12"/>
      <c r="D2805" s="26"/>
      <c r="E2805" s="26"/>
      <c r="N2805" s="13"/>
      <c r="O2805" s="13"/>
      <c r="P2805" s="13"/>
      <c r="S2805" s="26"/>
      <c r="AD2805" s="12"/>
      <c r="AE2805" s="14"/>
      <c r="AF2805" s="12"/>
      <c r="AH2805" s="12"/>
    </row>
    <row r="2806" spans="2:34" s="11" customFormat="1" ht="12.95" customHeight="1" x14ac:dyDescent="0.2">
      <c r="B2806" s="12"/>
      <c r="D2806" s="26"/>
      <c r="E2806" s="26"/>
      <c r="N2806" s="13"/>
      <c r="O2806" s="13"/>
      <c r="P2806" s="13"/>
      <c r="S2806" s="26"/>
      <c r="AD2806" s="12"/>
      <c r="AE2806" s="14"/>
      <c r="AF2806" s="12"/>
      <c r="AH2806" s="12"/>
    </row>
    <row r="2807" spans="2:34" s="11" customFormat="1" ht="12.95" customHeight="1" x14ac:dyDescent="0.2">
      <c r="B2807" s="12"/>
      <c r="D2807" s="26"/>
      <c r="E2807" s="26"/>
      <c r="N2807" s="13"/>
      <c r="O2807" s="13"/>
      <c r="P2807" s="13"/>
      <c r="S2807" s="26"/>
      <c r="AD2807" s="12"/>
      <c r="AE2807" s="14"/>
      <c r="AF2807" s="12"/>
      <c r="AH2807" s="12"/>
    </row>
    <row r="2808" spans="2:34" s="11" customFormat="1" ht="12.95" customHeight="1" x14ac:dyDescent="0.2">
      <c r="B2808" s="12"/>
      <c r="D2808" s="26"/>
      <c r="E2808" s="26"/>
      <c r="N2808" s="13"/>
      <c r="O2808" s="13"/>
      <c r="P2808" s="13"/>
      <c r="S2808" s="26"/>
      <c r="AD2808" s="12"/>
      <c r="AE2808" s="14"/>
      <c r="AF2808" s="12"/>
      <c r="AH2808" s="12"/>
    </row>
    <row r="2809" spans="2:34" s="11" customFormat="1" ht="12.95" customHeight="1" x14ac:dyDescent="0.2">
      <c r="B2809" s="12"/>
      <c r="D2809" s="26"/>
      <c r="E2809" s="26"/>
      <c r="N2809" s="13"/>
      <c r="O2809" s="13"/>
      <c r="P2809" s="13"/>
      <c r="S2809" s="26"/>
      <c r="AD2809" s="12"/>
      <c r="AE2809" s="14"/>
      <c r="AF2809" s="12"/>
      <c r="AH2809" s="12"/>
    </row>
    <row r="2810" spans="2:34" s="11" customFormat="1" ht="12.95" customHeight="1" x14ac:dyDescent="0.2">
      <c r="B2810" s="12"/>
      <c r="D2810" s="26"/>
      <c r="E2810" s="26"/>
      <c r="N2810" s="13"/>
      <c r="O2810" s="13"/>
      <c r="P2810" s="13"/>
      <c r="S2810" s="26"/>
      <c r="AD2810" s="12"/>
      <c r="AE2810" s="14"/>
      <c r="AF2810" s="12"/>
      <c r="AH2810" s="12"/>
    </row>
    <row r="2811" spans="2:34" s="11" customFormat="1" ht="12.95" customHeight="1" x14ac:dyDescent="0.2">
      <c r="B2811" s="12"/>
      <c r="D2811" s="26"/>
      <c r="E2811" s="26"/>
      <c r="N2811" s="13"/>
      <c r="O2811" s="13"/>
      <c r="P2811" s="13"/>
      <c r="S2811" s="26"/>
      <c r="AD2811" s="12"/>
      <c r="AE2811" s="14"/>
      <c r="AF2811" s="12"/>
      <c r="AH2811" s="12"/>
    </row>
    <row r="2812" spans="2:34" s="11" customFormat="1" ht="12.95" customHeight="1" x14ac:dyDescent="0.2">
      <c r="B2812" s="12"/>
      <c r="D2812" s="26"/>
      <c r="E2812" s="26"/>
      <c r="N2812" s="13"/>
      <c r="O2812" s="13"/>
      <c r="P2812" s="13"/>
      <c r="S2812" s="26"/>
      <c r="AD2812" s="12"/>
      <c r="AE2812" s="14"/>
      <c r="AF2812" s="12"/>
      <c r="AH2812" s="12"/>
    </row>
    <row r="2813" spans="2:34" s="11" customFormat="1" ht="12.95" customHeight="1" x14ac:dyDescent="0.2">
      <c r="B2813" s="12"/>
      <c r="D2813" s="26"/>
      <c r="E2813" s="26"/>
      <c r="N2813" s="13"/>
      <c r="O2813" s="13"/>
      <c r="P2813" s="13"/>
      <c r="S2813" s="26"/>
      <c r="AD2813" s="12"/>
      <c r="AE2813" s="14"/>
      <c r="AF2813" s="12"/>
      <c r="AH2813" s="12"/>
    </row>
    <row r="2814" spans="2:34" s="11" customFormat="1" ht="12.95" customHeight="1" x14ac:dyDescent="0.2">
      <c r="B2814" s="12"/>
      <c r="D2814" s="26"/>
      <c r="E2814" s="26"/>
      <c r="N2814" s="13"/>
      <c r="O2814" s="13"/>
      <c r="P2814" s="13"/>
      <c r="S2814" s="26"/>
      <c r="AD2814" s="12"/>
      <c r="AE2814" s="14"/>
      <c r="AF2814" s="12"/>
      <c r="AH2814" s="12"/>
    </row>
    <row r="2815" spans="2:34" s="11" customFormat="1" ht="12.95" customHeight="1" x14ac:dyDescent="0.2">
      <c r="B2815" s="12"/>
      <c r="D2815" s="26"/>
      <c r="E2815" s="26"/>
      <c r="N2815" s="13"/>
      <c r="O2815" s="13"/>
      <c r="P2815" s="13"/>
      <c r="S2815" s="26"/>
      <c r="AD2815" s="12"/>
      <c r="AE2815" s="14"/>
      <c r="AF2815" s="12"/>
      <c r="AH2815" s="12"/>
    </row>
    <row r="2816" spans="2:34" s="11" customFormat="1" ht="12.95" customHeight="1" x14ac:dyDescent="0.2">
      <c r="B2816" s="12"/>
      <c r="D2816" s="26"/>
      <c r="E2816" s="26"/>
      <c r="N2816" s="13"/>
      <c r="O2816" s="13"/>
      <c r="P2816" s="13"/>
      <c r="S2816" s="26"/>
      <c r="AD2816" s="12"/>
      <c r="AE2816" s="14"/>
      <c r="AF2816" s="12"/>
      <c r="AH2816" s="12"/>
    </row>
    <row r="2817" spans="2:34" s="11" customFormat="1" ht="12.95" customHeight="1" x14ac:dyDescent="0.2">
      <c r="B2817" s="12"/>
      <c r="D2817" s="26"/>
      <c r="E2817" s="26"/>
      <c r="N2817" s="13"/>
      <c r="O2817" s="13"/>
      <c r="P2817" s="13"/>
      <c r="S2817" s="26"/>
      <c r="AD2817" s="12"/>
      <c r="AE2817" s="14"/>
      <c r="AF2817" s="12"/>
      <c r="AH2817" s="12"/>
    </row>
    <row r="2818" spans="2:34" s="11" customFormat="1" ht="12.95" customHeight="1" x14ac:dyDescent="0.2">
      <c r="B2818" s="12"/>
      <c r="D2818" s="26"/>
      <c r="E2818" s="26"/>
      <c r="N2818" s="13"/>
      <c r="O2818" s="13"/>
      <c r="P2818" s="13"/>
      <c r="S2818" s="26"/>
      <c r="AD2818" s="12"/>
      <c r="AE2818" s="14"/>
      <c r="AF2818" s="12"/>
      <c r="AH2818" s="12"/>
    </row>
    <row r="2819" spans="2:34" s="11" customFormat="1" ht="12.95" customHeight="1" x14ac:dyDescent="0.2">
      <c r="B2819" s="12"/>
      <c r="D2819" s="26"/>
      <c r="E2819" s="26"/>
      <c r="N2819" s="13"/>
      <c r="O2819" s="13"/>
      <c r="P2819" s="13"/>
      <c r="S2819" s="26"/>
      <c r="AD2819" s="12"/>
      <c r="AE2819" s="14"/>
      <c r="AF2819" s="12"/>
      <c r="AH2819" s="12"/>
    </row>
    <row r="2820" spans="2:34" s="11" customFormat="1" ht="12.95" customHeight="1" x14ac:dyDescent="0.2">
      <c r="B2820" s="12"/>
      <c r="D2820" s="26"/>
      <c r="E2820" s="26"/>
      <c r="N2820" s="13"/>
      <c r="O2820" s="13"/>
      <c r="P2820" s="13"/>
      <c r="S2820" s="26"/>
      <c r="AD2820" s="12"/>
      <c r="AE2820" s="14"/>
      <c r="AF2820" s="12"/>
      <c r="AH2820" s="12"/>
    </row>
    <row r="2821" spans="2:34" s="11" customFormat="1" ht="12.95" customHeight="1" x14ac:dyDescent="0.2">
      <c r="B2821" s="12"/>
      <c r="D2821" s="26"/>
      <c r="E2821" s="26"/>
      <c r="N2821" s="13"/>
      <c r="O2821" s="13"/>
      <c r="P2821" s="13"/>
      <c r="S2821" s="26"/>
      <c r="AD2821" s="12"/>
      <c r="AE2821" s="14"/>
      <c r="AF2821" s="12"/>
      <c r="AH2821" s="12"/>
    </row>
    <row r="2822" spans="2:34" s="11" customFormat="1" ht="12.95" customHeight="1" x14ac:dyDescent="0.2">
      <c r="B2822" s="12"/>
      <c r="D2822" s="26"/>
      <c r="E2822" s="26"/>
      <c r="N2822" s="13"/>
      <c r="O2822" s="13"/>
      <c r="P2822" s="13"/>
      <c r="S2822" s="26"/>
      <c r="AD2822" s="12"/>
      <c r="AE2822" s="14"/>
      <c r="AF2822" s="12"/>
      <c r="AH2822" s="12"/>
    </row>
    <row r="2823" spans="2:34" s="11" customFormat="1" ht="12.95" customHeight="1" x14ac:dyDescent="0.2">
      <c r="B2823" s="12"/>
      <c r="D2823" s="26"/>
      <c r="E2823" s="26"/>
      <c r="N2823" s="13"/>
      <c r="O2823" s="13"/>
      <c r="P2823" s="13"/>
      <c r="S2823" s="26"/>
      <c r="AD2823" s="12"/>
      <c r="AE2823" s="14"/>
      <c r="AF2823" s="12"/>
      <c r="AH2823" s="12"/>
    </row>
    <row r="2824" spans="2:34" s="11" customFormat="1" ht="12.95" customHeight="1" x14ac:dyDescent="0.2">
      <c r="B2824" s="12"/>
      <c r="D2824" s="26"/>
      <c r="E2824" s="26"/>
      <c r="N2824" s="13"/>
      <c r="O2824" s="13"/>
      <c r="P2824" s="13"/>
      <c r="S2824" s="26"/>
      <c r="AD2824" s="12"/>
      <c r="AE2824" s="14"/>
      <c r="AF2824" s="12"/>
      <c r="AH2824" s="12"/>
    </row>
    <row r="2825" spans="2:34" s="11" customFormat="1" ht="12.95" customHeight="1" x14ac:dyDescent="0.2">
      <c r="B2825" s="12"/>
      <c r="D2825" s="26"/>
      <c r="E2825" s="26"/>
      <c r="N2825" s="13"/>
      <c r="O2825" s="13"/>
      <c r="P2825" s="13"/>
      <c r="S2825" s="26"/>
      <c r="AD2825" s="12"/>
      <c r="AE2825" s="14"/>
      <c r="AF2825" s="12"/>
      <c r="AH2825" s="12"/>
    </row>
    <row r="2826" spans="2:34" s="11" customFormat="1" ht="12.95" customHeight="1" x14ac:dyDescent="0.2">
      <c r="B2826" s="12"/>
      <c r="D2826" s="26"/>
      <c r="E2826" s="26"/>
      <c r="N2826" s="13"/>
      <c r="O2826" s="13"/>
      <c r="P2826" s="13"/>
      <c r="S2826" s="26"/>
      <c r="AD2826" s="12"/>
      <c r="AE2826" s="14"/>
      <c r="AF2826" s="12"/>
      <c r="AH2826" s="12"/>
    </row>
    <row r="2827" spans="2:34" s="11" customFormat="1" ht="12.95" customHeight="1" x14ac:dyDescent="0.2">
      <c r="B2827" s="12"/>
      <c r="D2827" s="26"/>
      <c r="E2827" s="26"/>
      <c r="N2827" s="13"/>
      <c r="O2827" s="13"/>
      <c r="P2827" s="13"/>
      <c r="S2827" s="26"/>
      <c r="AD2827" s="12"/>
      <c r="AE2827" s="14"/>
      <c r="AF2827" s="12"/>
      <c r="AH2827" s="12"/>
    </row>
    <row r="2828" spans="2:34" s="11" customFormat="1" ht="12.95" customHeight="1" x14ac:dyDescent="0.2">
      <c r="B2828" s="12"/>
      <c r="D2828" s="26"/>
      <c r="E2828" s="26"/>
      <c r="N2828" s="13"/>
      <c r="O2828" s="13"/>
      <c r="P2828" s="13"/>
      <c r="S2828" s="26"/>
      <c r="AD2828" s="12"/>
      <c r="AE2828" s="14"/>
      <c r="AF2828" s="12"/>
      <c r="AH2828" s="12"/>
    </row>
    <row r="2829" spans="2:34" s="11" customFormat="1" ht="12.95" customHeight="1" x14ac:dyDescent="0.2">
      <c r="B2829" s="12"/>
      <c r="D2829" s="26"/>
      <c r="E2829" s="26"/>
      <c r="N2829" s="13"/>
      <c r="O2829" s="13"/>
      <c r="P2829" s="13"/>
      <c r="S2829" s="26"/>
      <c r="AD2829" s="12"/>
      <c r="AE2829" s="14"/>
      <c r="AF2829" s="12"/>
      <c r="AH2829" s="12"/>
    </row>
    <row r="2830" spans="2:34" s="11" customFormat="1" ht="12.95" customHeight="1" x14ac:dyDescent="0.2">
      <c r="B2830" s="12"/>
      <c r="D2830" s="26"/>
      <c r="E2830" s="26"/>
      <c r="N2830" s="13"/>
      <c r="O2830" s="13"/>
      <c r="P2830" s="13"/>
      <c r="S2830" s="26"/>
      <c r="AD2830" s="12"/>
      <c r="AE2830" s="14"/>
      <c r="AF2830" s="12"/>
      <c r="AH2830" s="12"/>
    </row>
    <row r="2831" spans="2:34" s="11" customFormat="1" ht="12.95" customHeight="1" x14ac:dyDescent="0.2">
      <c r="B2831" s="12"/>
      <c r="D2831" s="26"/>
      <c r="E2831" s="26"/>
      <c r="N2831" s="13"/>
      <c r="O2831" s="13"/>
      <c r="P2831" s="13"/>
      <c r="S2831" s="26"/>
      <c r="AD2831" s="12"/>
      <c r="AE2831" s="14"/>
      <c r="AF2831" s="12"/>
      <c r="AH2831" s="12"/>
    </row>
    <row r="2832" spans="2:34" s="11" customFormat="1" ht="12.95" customHeight="1" x14ac:dyDescent="0.2">
      <c r="B2832" s="12"/>
      <c r="D2832" s="26"/>
      <c r="E2832" s="26"/>
      <c r="N2832" s="13"/>
      <c r="O2832" s="13"/>
      <c r="P2832" s="13"/>
      <c r="S2832" s="26"/>
      <c r="AD2832" s="12"/>
      <c r="AE2832" s="14"/>
      <c r="AF2832" s="12"/>
      <c r="AH2832" s="12"/>
    </row>
    <row r="2833" spans="2:34" s="11" customFormat="1" ht="12.95" customHeight="1" x14ac:dyDescent="0.2">
      <c r="B2833" s="12"/>
      <c r="D2833" s="26"/>
      <c r="E2833" s="26"/>
      <c r="N2833" s="13"/>
      <c r="O2833" s="13"/>
      <c r="P2833" s="13"/>
      <c r="S2833" s="26"/>
      <c r="AD2833" s="12"/>
      <c r="AE2833" s="14"/>
      <c r="AF2833" s="12"/>
      <c r="AH2833" s="12"/>
    </row>
    <row r="2834" spans="2:34" s="11" customFormat="1" ht="12.95" customHeight="1" x14ac:dyDescent="0.2">
      <c r="B2834" s="12"/>
      <c r="D2834" s="26"/>
      <c r="E2834" s="26"/>
      <c r="N2834" s="13"/>
      <c r="O2834" s="13"/>
      <c r="P2834" s="13"/>
      <c r="S2834" s="26"/>
      <c r="AD2834" s="12"/>
      <c r="AE2834" s="14"/>
      <c r="AF2834" s="12"/>
      <c r="AH2834" s="12"/>
    </row>
    <row r="2835" spans="2:34" s="11" customFormat="1" ht="12.95" customHeight="1" x14ac:dyDescent="0.2">
      <c r="B2835" s="12"/>
      <c r="D2835" s="26"/>
      <c r="E2835" s="26"/>
      <c r="N2835" s="13"/>
      <c r="O2835" s="13"/>
      <c r="P2835" s="13"/>
      <c r="S2835" s="26"/>
      <c r="AD2835" s="12"/>
      <c r="AE2835" s="14"/>
      <c r="AF2835" s="12"/>
      <c r="AH2835" s="12"/>
    </row>
    <row r="2836" spans="2:34" s="11" customFormat="1" ht="12.95" customHeight="1" x14ac:dyDescent="0.2">
      <c r="B2836" s="12"/>
      <c r="D2836" s="26"/>
      <c r="E2836" s="26"/>
      <c r="N2836" s="13"/>
      <c r="O2836" s="13"/>
      <c r="P2836" s="13"/>
      <c r="S2836" s="26"/>
      <c r="AD2836" s="12"/>
      <c r="AE2836" s="14"/>
      <c r="AF2836" s="12"/>
      <c r="AH2836" s="12"/>
    </row>
    <row r="2837" spans="2:34" s="11" customFormat="1" ht="12.95" customHeight="1" x14ac:dyDescent="0.2">
      <c r="B2837" s="12"/>
      <c r="D2837" s="26"/>
      <c r="E2837" s="26"/>
      <c r="N2837" s="13"/>
      <c r="O2837" s="13"/>
      <c r="P2837" s="13"/>
      <c r="S2837" s="26"/>
      <c r="AD2837" s="12"/>
      <c r="AE2837" s="14"/>
      <c r="AF2837" s="12"/>
      <c r="AH2837" s="12"/>
    </row>
    <row r="2838" spans="2:34" s="11" customFormat="1" ht="12.95" customHeight="1" x14ac:dyDescent="0.2">
      <c r="B2838" s="12"/>
      <c r="D2838" s="26"/>
      <c r="E2838" s="26"/>
      <c r="N2838" s="13"/>
      <c r="O2838" s="13"/>
      <c r="P2838" s="13"/>
      <c r="S2838" s="26"/>
      <c r="AD2838" s="12"/>
      <c r="AE2838" s="14"/>
      <c r="AF2838" s="12"/>
      <c r="AH2838" s="12"/>
    </row>
    <row r="2839" spans="2:34" s="11" customFormat="1" ht="12.95" customHeight="1" x14ac:dyDescent="0.2">
      <c r="B2839" s="12"/>
      <c r="D2839" s="26"/>
      <c r="E2839" s="26"/>
      <c r="N2839" s="13"/>
      <c r="O2839" s="13"/>
      <c r="P2839" s="13"/>
      <c r="S2839" s="26"/>
      <c r="AD2839" s="12"/>
      <c r="AE2839" s="14"/>
      <c r="AF2839" s="12"/>
      <c r="AH2839" s="12"/>
    </row>
    <row r="2840" spans="2:34" s="11" customFormat="1" ht="12.95" customHeight="1" x14ac:dyDescent="0.2">
      <c r="B2840" s="12"/>
      <c r="D2840" s="26"/>
      <c r="E2840" s="26"/>
      <c r="N2840" s="13"/>
      <c r="O2840" s="13"/>
      <c r="P2840" s="13"/>
      <c r="S2840" s="26"/>
      <c r="AD2840" s="12"/>
      <c r="AE2840" s="14"/>
      <c r="AF2840" s="12"/>
      <c r="AH2840" s="12"/>
    </row>
    <row r="2841" spans="2:34" s="11" customFormat="1" ht="12.95" customHeight="1" x14ac:dyDescent="0.2">
      <c r="B2841" s="12"/>
      <c r="D2841" s="26"/>
      <c r="E2841" s="26"/>
      <c r="N2841" s="13"/>
      <c r="O2841" s="13"/>
      <c r="P2841" s="13"/>
      <c r="S2841" s="26"/>
      <c r="AD2841" s="12"/>
      <c r="AE2841" s="14"/>
      <c r="AF2841" s="12"/>
      <c r="AH2841" s="12"/>
    </row>
    <row r="2842" spans="2:34" s="11" customFormat="1" ht="12.95" customHeight="1" x14ac:dyDescent="0.2">
      <c r="B2842" s="12"/>
      <c r="D2842" s="26"/>
      <c r="E2842" s="26"/>
      <c r="N2842" s="13"/>
      <c r="O2842" s="13"/>
      <c r="P2842" s="13"/>
      <c r="S2842" s="26"/>
      <c r="AD2842" s="12"/>
      <c r="AE2842" s="14"/>
      <c r="AF2842" s="12"/>
      <c r="AH2842" s="12"/>
    </row>
    <row r="2843" spans="2:34" s="11" customFormat="1" ht="12.95" customHeight="1" x14ac:dyDescent="0.2">
      <c r="B2843" s="12"/>
      <c r="D2843" s="26"/>
      <c r="E2843" s="26"/>
      <c r="N2843" s="13"/>
      <c r="O2843" s="13"/>
      <c r="P2843" s="13"/>
      <c r="S2843" s="26"/>
      <c r="AD2843" s="12"/>
      <c r="AE2843" s="14"/>
      <c r="AF2843" s="12"/>
      <c r="AH2843" s="12"/>
    </row>
    <row r="2844" spans="2:34" s="11" customFormat="1" ht="12.95" customHeight="1" x14ac:dyDescent="0.2">
      <c r="B2844" s="12"/>
      <c r="D2844" s="26"/>
      <c r="E2844" s="26"/>
      <c r="N2844" s="13"/>
      <c r="O2844" s="13"/>
      <c r="P2844" s="13"/>
      <c r="S2844" s="26"/>
      <c r="AD2844" s="12"/>
      <c r="AE2844" s="14"/>
      <c r="AF2844" s="12"/>
      <c r="AH2844" s="12"/>
    </row>
    <row r="2845" spans="2:34" s="11" customFormat="1" ht="12.95" customHeight="1" x14ac:dyDescent="0.2">
      <c r="B2845" s="12"/>
      <c r="D2845" s="26"/>
      <c r="E2845" s="26"/>
      <c r="N2845" s="13"/>
      <c r="O2845" s="13"/>
      <c r="P2845" s="13"/>
      <c r="S2845" s="26"/>
      <c r="AD2845" s="12"/>
      <c r="AE2845" s="14"/>
      <c r="AF2845" s="12"/>
      <c r="AH2845" s="12"/>
    </row>
    <row r="2846" spans="2:34" s="11" customFormat="1" ht="12.95" customHeight="1" x14ac:dyDescent="0.2">
      <c r="B2846" s="12"/>
      <c r="D2846" s="26"/>
      <c r="E2846" s="26"/>
      <c r="N2846" s="13"/>
      <c r="O2846" s="13"/>
      <c r="P2846" s="13"/>
      <c r="S2846" s="26"/>
      <c r="AD2846" s="12"/>
      <c r="AE2846" s="14"/>
      <c r="AF2846" s="12"/>
      <c r="AH2846" s="12"/>
    </row>
    <row r="2847" spans="2:34" s="11" customFormat="1" ht="12.95" customHeight="1" x14ac:dyDescent="0.2">
      <c r="B2847" s="12"/>
      <c r="D2847" s="26"/>
      <c r="E2847" s="26"/>
      <c r="N2847" s="13"/>
      <c r="O2847" s="13"/>
      <c r="P2847" s="13"/>
      <c r="S2847" s="26"/>
      <c r="AD2847" s="12"/>
      <c r="AE2847" s="14"/>
      <c r="AF2847" s="12"/>
      <c r="AH2847" s="12"/>
    </row>
    <row r="2848" spans="2:34" s="11" customFormat="1" ht="12.95" customHeight="1" x14ac:dyDescent="0.2">
      <c r="B2848" s="12"/>
      <c r="D2848" s="26"/>
      <c r="E2848" s="26"/>
      <c r="N2848" s="13"/>
      <c r="O2848" s="13"/>
      <c r="P2848" s="13"/>
      <c r="S2848" s="26"/>
      <c r="AD2848" s="12"/>
      <c r="AE2848" s="14"/>
      <c r="AF2848" s="12"/>
      <c r="AH2848" s="12"/>
    </row>
    <row r="2849" spans="2:34" s="11" customFormat="1" ht="12.95" customHeight="1" x14ac:dyDescent="0.2">
      <c r="B2849" s="12"/>
      <c r="D2849" s="26"/>
      <c r="E2849" s="26"/>
      <c r="N2849" s="13"/>
      <c r="O2849" s="13"/>
      <c r="P2849" s="13"/>
      <c r="S2849" s="26"/>
      <c r="AD2849" s="12"/>
      <c r="AE2849" s="14"/>
      <c r="AF2849" s="12"/>
      <c r="AH2849" s="12"/>
    </row>
    <row r="2850" spans="2:34" s="11" customFormat="1" ht="12.95" customHeight="1" x14ac:dyDescent="0.2">
      <c r="B2850" s="12"/>
      <c r="D2850" s="26"/>
      <c r="E2850" s="26"/>
      <c r="N2850" s="13"/>
      <c r="O2850" s="13"/>
      <c r="P2850" s="13"/>
      <c r="S2850" s="26"/>
      <c r="AD2850" s="12"/>
      <c r="AE2850" s="14"/>
      <c r="AF2850" s="12"/>
      <c r="AH2850" s="12"/>
    </row>
    <row r="2851" spans="2:34" s="11" customFormat="1" ht="12.95" customHeight="1" x14ac:dyDescent="0.2">
      <c r="B2851" s="12"/>
      <c r="D2851" s="26"/>
      <c r="E2851" s="26"/>
      <c r="N2851" s="13"/>
      <c r="O2851" s="13"/>
      <c r="P2851" s="13"/>
      <c r="S2851" s="26"/>
      <c r="AD2851" s="12"/>
      <c r="AE2851" s="14"/>
      <c r="AF2851" s="12"/>
      <c r="AH2851" s="12"/>
    </row>
    <row r="2852" spans="2:34" s="11" customFormat="1" ht="12.95" customHeight="1" x14ac:dyDescent="0.2">
      <c r="B2852" s="12"/>
      <c r="D2852" s="26"/>
      <c r="E2852" s="26"/>
      <c r="N2852" s="13"/>
      <c r="O2852" s="13"/>
      <c r="P2852" s="13"/>
      <c r="S2852" s="26"/>
      <c r="AD2852" s="12"/>
      <c r="AE2852" s="14"/>
      <c r="AF2852" s="12"/>
      <c r="AH2852" s="12"/>
    </row>
    <row r="2853" spans="2:34" s="11" customFormat="1" ht="12.95" customHeight="1" x14ac:dyDescent="0.2">
      <c r="B2853" s="12"/>
      <c r="D2853" s="26"/>
      <c r="E2853" s="26"/>
      <c r="N2853" s="13"/>
      <c r="O2853" s="13"/>
      <c r="P2853" s="13"/>
      <c r="S2853" s="26"/>
      <c r="AD2853" s="12"/>
      <c r="AE2853" s="14"/>
      <c r="AF2853" s="12"/>
      <c r="AH2853" s="12"/>
    </row>
    <row r="2854" spans="2:34" s="11" customFormat="1" ht="12.95" customHeight="1" x14ac:dyDescent="0.2">
      <c r="B2854" s="12"/>
      <c r="D2854" s="26"/>
      <c r="E2854" s="26"/>
      <c r="N2854" s="13"/>
      <c r="O2854" s="13"/>
      <c r="P2854" s="13"/>
      <c r="S2854" s="26"/>
      <c r="AD2854" s="12"/>
      <c r="AE2854" s="14"/>
      <c r="AF2854" s="12"/>
      <c r="AH2854" s="12"/>
    </row>
    <row r="2855" spans="2:34" s="11" customFormat="1" ht="12.95" customHeight="1" x14ac:dyDescent="0.2">
      <c r="B2855" s="12"/>
      <c r="D2855" s="26"/>
      <c r="E2855" s="26"/>
      <c r="N2855" s="13"/>
      <c r="O2855" s="13"/>
      <c r="P2855" s="13"/>
      <c r="S2855" s="26"/>
      <c r="AD2855" s="12"/>
      <c r="AE2855" s="14"/>
      <c r="AF2855" s="12"/>
      <c r="AH2855" s="12"/>
    </row>
    <row r="2856" spans="2:34" s="11" customFormat="1" ht="12.95" customHeight="1" x14ac:dyDescent="0.2">
      <c r="B2856" s="12"/>
      <c r="D2856" s="26"/>
      <c r="E2856" s="26"/>
      <c r="N2856" s="13"/>
      <c r="O2856" s="13"/>
      <c r="P2856" s="13"/>
      <c r="S2856" s="26"/>
      <c r="AD2856" s="12"/>
      <c r="AE2856" s="14"/>
      <c r="AF2856" s="12"/>
      <c r="AH2856" s="12"/>
    </row>
    <row r="2857" spans="2:34" s="11" customFormat="1" ht="12.95" customHeight="1" x14ac:dyDescent="0.2">
      <c r="B2857" s="12"/>
      <c r="D2857" s="26"/>
      <c r="E2857" s="26"/>
      <c r="N2857" s="13"/>
      <c r="O2857" s="13"/>
      <c r="P2857" s="13"/>
      <c r="S2857" s="26"/>
      <c r="AD2857" s="12"/>
      <c r="AE2857" s="14"/>
      <c r="AF2857" s="12"/>
      <c r="AH2857" s="12"/>
    </row>
    <row r="2858" spans="2:34" s="11" customFormat="1" ht="12.95" customHeight="1" x14ac:dyDescent="0.2">
      <c r="B2858" s="12"/>
      <c r="D2858" s="26"/>
      <c r="E2858" s="26"/>
      <c r="N2858" s="13"/>
      <c r="O2858" s="13"/>
      <c r="P2858" s="13"/>
      <c r="S2858" s="26"/>
      <c r="AD2858" s="12"/>
      <c r="AE2858" s="14"/>
      <c r="AF2858" s="12"/>
      <c r="AH2858" s="12"/>
    </row>
    <row r="2859" spans="2:34" s="11" customFormat="1" ht="12.95" customHeight="1" x14ac:dyDescent="0.2">
      <c r="B2859" s="12"/>
      <c r="D2859" s="26"/>
      <c r="E2859" s="26"/>
      <c r="N2859" s="13"/>
      <c r="O2859" s="13"/>
      <c r="P2859" s="13"/>
      <c r="S2859" s="26"/>
      <c r="AD2859" s="12"/>
      <c r="AE2859" s="14"/>
      <c r="AF2859" s="12"/>
      <c r="AH2859" s="12"/>
    </row>
    <row r="2860" spans="2:34" s="11" customFormat="1" ht="12.95" customHeight="1" x14ac:dyDescent="0.2">
      <c r="B2860" s="12"/>
      <c r="D2860" s="26"/>
      <c r="E2860" s="26"/>
      <c r="N2860" s="13"/>
      <c r="O2860" s="13"/>
      <c r="P2860" s="13"/>
      <c r="S2860" s="26"/>
      <c r="AD2860" s="12"/>
      <c r="AE2860" s="14"/>
      <c r="AF2860" s="12"/>
      <c r="AH2860" s="12"/>
    </row>
    <row r="2861" spans="2:34" s="11" customFormat="1" ht="12.95" customHeight="1" x14ac:dyDescent="0.2">
      <c r="B2861" s="12"/>
      <c r="D2861" s="26"/>
      <c r="E2861" s="26"/>
      <c r="N2861" s="13"/>
      <c r="O2861" s="13"/>
      <c r="P2861" s="13"/>
      <c r="S2861" s="26"/>
      <c r="AD2861" s="12"/>
      <c r="AE2861" s="14"/>
      <c r="AF2861" s="12"/>
      <c r="AH2861" s="12"/>
    </row>
    <row r="2862" spans="2:34" s="11" customFormat="1" ht="12.95" customHeight="1" x14ac:dyDescent="0.2">
      <c r="B2862" s="12"/>
      <c r="D2862" s="26"/>
      <c r="E2862" s="26"/>
      <c r="N2862" s="13"/>
      <c r="O2862" s="13"/>
      <c r="P2862" s="13"/>
      <c r="S2862" s="26"/>
      <c r="AD2862" s="12"/>
      <c r="AE2862" s="14"/>
      <c r="AF2862" s="12"/>
      <c r="AH2862" s="12"/>
    </row>
    <row r="2863" spans="2:34" s="11" customFormat="1" ht="12.95" customHeight="1" x14ac:dyDescent="0.2">
      <c r="B2863" s="12"/>
      <c r="D2863" s="26"/>
      <c r="E2863" s="26"/>
      <c r="N2863" s="13"/>
      <c r="O2863" s="13"/>
      <c r="P2863" s="13"/>
      <c r="S2863" s="26"/>
      <c r="AD2863" s="12"/>
      <c r="AE2863" s="14"/>
      <c r="AF2863" s="12"/>
      <c r="AH2863" s="12"/>
    </row>
    <row r="2864" spans="2:34" s="11" customFormat="1" ht="12.95" customHeight="1" x14ac:dyDescent="0.2">
      <c r="B2864" s="12"/>
      <c r="D2864" s="26"/>
      <c r="E2864" s="26"/>
      <c r="N2864" s="13"/>
      <c r="O2864" s="13"/>
      <c r="P2864" s="13"/>
      <c r="S2864" s="26"/>
      <c r="AD2864" s="12"/>
      <c r="AE2864" s="14"/>
      <c r="AF2864" s="12"/>
      <c r="AH2864" s="12"/>
    </row>
    <row r="2865" spans="2:34" s="11" customFormat="1" ht="12.95" customHeight="1" x14ac:dyDescent="0.2">
      <c r="B2865" s="12"/>
      <c r="D2865" s="26"/>
      <c r="E2865" s="26"/>
      <c r="N2865" s="13"/>
      <c r="O2865" s="13"/>
      <c r="P2865" s="13"/>
      <c r="S2865" s="26"/>
      <c r="AD2865" s="12"/>
      <c r="AE2865" s="14"/>
      <c r="AF2865" s="12"/>
      <c r="AH2865" s="12"/>
    </row>
    <row r="2866" spans="2:34" s="11" customFormat="1" ht="12.95" customHeight="1" x14ac:dyDescent="0.2">
      <c r="B2866" s="12"/>
      <c r="D2866" s="26"/>
      <c r="E2866" s="26"/>
      <c r="N2866" s="13"/>
      <c r="O2866" s="13"/>
      <c r="P2866" s="13"/>
      <c r="S2866" s="26"/>
      <c r="AD2866" s="12"/>
      <c r="AE2866" s="14"/>
      <c r="AF2866" s="12"/>
      <c r="AH2866" s="12"/>
    </row>
    <row r="2867" spans="2:34" s="11" customFormat="1" ht="12.95" customHeight="1" x14ac:dyDescent="0.2">
      <c r="B2867" s="12"/>
      <c r="D2867" s="26"/>
      <c r="E2867" s="26"/>
      <c r="N2867" s="13"/>
      <c r="O2867" s="13"/>
      <c r="P2867" s="13"/>
      <c r="S2867" s="26"/>
      <c r="AD2867" s="12"/>
      <c r="AE2867" s="14"/>
      <c r="AF2867" s="12"/>
      <c r="AH2867" s="12"/>
    </row>
    <row r="2868" spans="2:34" s="11" customFormat="1" ht="12.95" customHeight="1" x14ac:dyDescent="0.2">
      <c r="B2868" s="12"/>
      <c r="D2868" s="26"/>
      <c r="E2868" s="26"/>
      <c r="N2868" s="13"/>
      <c r="O2868" s="13"/>
      <c r="P2868" s="13"/>
      <c r="S2868" s="26"/>
      <c r="AD2868" s="12"/>
      <c r="AE2868" s="14"/>
      <c r="AF2868" s="12"/>
      <c r="AH2868" s="12"/>
    </row>
    <row r="2869" spans="2:34" s="11" customFormat="1" ht="12.95" customHeight="1" x14ac:dyDescent="0.2">
      <c r="B2869" s="12"/>
      <c r="D2869" s="26"/>
      <c r="E2869" s="26"/>
      <c r="N2869" s="13"/>
      <c r="O2869" s="13"/>
      <c r="P2869" s="13"/>
      <c r="S2869" s="26"/>
      <c r="AD2869" s="12"/>
      <c r="AE2869" s="14"/>
      <c r="AF2869" s="12"/>
      <c r="AH2869" s="12"/>
    </row>
    <row r="2870" spans="2:34" s="11" customFormat="1" ht="12.95" customHeight="1" x14ac:dyDescent="0.2">
      <c r="B2870" s="12"/>
      <c r="D2870" s="26"/>
      <c r="E2870" s="26"/>
      <c r="N2870" s="13"/>
      <c r="O2870" s="13"/>
      <c r="P2870" s="13"/>
      <c r="S2870" s="26"/>
      <c r="AD2870" s="12"/>
      <c r="AE2870" s="14"/>
      <c r="AF2870" s="12"/>
      <c r="AH2870" s="12"/>
    </row>
    <row r="2871" spans="2:34" s="11" customFormat="1" ht="12.95" customHeight="1" x14ac:dyDescent="0.2">
      <c r="B2871" s="12"/>
      <c r="D2871" s="26"/>
      <c r="E2871" s="26"/>
      <c r="N2871" s="13"/>
      <c r="O2871" s="13"/>
      <c r="P2871" s="13"/>
      <c r="S2871" s="26"/>
      <c r="AD2871" s="12"/>
      <c r="AE2871" s="14"/>
      <c r="AF2871" s="12"/>
      <c r="AH2871" s="12"/>
    </row>
    <row r="2872" spans="2:34" s="11" customFormat="1" ht="12.95" customHeight="1" x14ac:dyDescent="0.2">
      <c r="B2872" s="12"/>
      <c r="D2872" s="26"/>
      <c r="E2872" s="26"/>
      <c r="N2872" s="13"/>
      <c r="O2872" s="13"/>
      <c r="P2872" s="13"/>
      <c r="S2872" s="26"/>
      <c r="AD2872" s="12"/>
      <c r="AE2872" s="14"/>
      <c r="AF2872" s="12"/>
      <c r="AH2872" s="12"/>
    </row>
    <row r="2873" spans="2:34" s="11" customFormat="1" ht="12.95" customHeight="1" x14ac:dyDescent="0.2">
      <c r="B2873" s="12"/>
      <c r="D2873" s="26"/>
      <c r="E2873" s="26"/>
      <c r="N2873" s="13"/>
      <c r="O2873" s="13"/>
      <c r="P2873" s="13"/>
      <c r="S2873" s="26"/>
      <c r="AD2873" s="12"/>
      <c r="AE2873" s="14"/>
      <c r="AF2873" s="12"/>
      <c r="AH2873" s="12"/>
    </row>
    <row r="2874" spans="2:34" s="11" customFormat="1" ht="12.95" customHeight="1" x14ac:dyDescent="0.2">
      <c r="B2874" s="12"/>
      <c r="D2874" s="26"/>
      <c r="E2874" s="26"/>
      <c r="N2874" s="13"/>
      <c r="O2874" s="13"/>
      <c r="P2874" s="13"/>
      <c r="S2874" s="26"/>
      <c r="AD2874" s="12"/>
      <c r="AE2874" s="14"/>
      <c r="AF2874" s="12"/>
      <c r="AH2874" s="12"/>
    </row>
    <row r="2875" spans="2:34" s="11" customFormat="1" ht="12.95" customHeight="1" x14ac:dyDescent="0.2">
      <c r="B2875" s="12"/>
      <c r="D2875" s="26"/>
      <c r="E2875" s="26"/>
      <c r="N2875" s="13"/>
      <c r="O2875" s="13"/>
      <c r="P2875" s="13"/>
      <c r="S2875" s="26"/>
      <c r="AD2875" s="12"/>
      <c r="AE2875" s="14"/>
      <c r="AF2875" s="12"/>
      <c r="AH2875" s="12"/>
    </row>
    <row r="2876" spans="2:34" s="11" customFormat="1" ht="12.95" customHeight="1" x14ac:dyDescent="0.2">
      <c r="B2876" s="12"/>
      <c r="D2876" s="26"/>
      <c r="E2876" s="26"/>
      <c r="N2876" s="13"/>
      <c r="O2876" s="13"/>
      <c r="P2876" s="13"/>
      <c r="S2876" s="26"/>
      <c r="AD2876" s="12"/>
      <c r="AE2876" s="14"/>
      <c r="AF2876" s="12"/>
      <c r="AH2876" s="12"/>
    </row>
    <row r="2877" spans="2:34" s="11" customFormat="1" ht="12.95" customHeight="1" x14ac:dyDescent="0.2">
      <c r="B2877" s="12"/>
      <c r="D2877" s="26"/>
      <c r="E2877" s="26"/>
      <c r="N2877" s="13"/>
      <c r="O2877" s="13"/>
      <c r="P2877" s="13"/>
      <c r="S2877" s="26"/>
      <c r="AD2877" s="12"/>
      <c r="AE2877" s="14"/>
      <c r="AF2877" s="12"/>
      <c r="AH2877" s="12"/>
    </row>
    <row r="2878" spans="2:34" s="11" customFormat="1" ht="12.95" customHeight="1" x14ac:dyDescent="0.2">
      <c r="B2878" s="12"/>
      <c r="D2878" s="26"/>
      <c r="E2878" s="26"/>
      <c r="N2878" s="13"/>
      <c r="O2878" s="13"/>
      <c r="P2878" s="13"/>
      <c r="S2878" s="26"/>
      <c r="AD2878" s="12"/>
      <c r="AE2878" s="14"/>
      <c r="AF2878" s="12"/>
      <c r="AH2878" s="12"/>
    </row>
    <row r="2879" spans="2:34" s="11" customFormat="1" ht="12.95" customHeight="1" x14ac:dyDescent="0.2">
      <c r="B2879" s="12"/>
      <c r="D2879" s="26"/>
      <c r="E2879" s="26"/>
      <c r="N2879" s="13"/>
      <c r="O2879" s="13"/>
      <c r="P2879" s="13"/>
      <c r="S2879" s="26"/>
      <c r="AD2879" s="12"/>
      <c r="AE2879" s="14"/>
      <c r="AF2879" s="12"/>
      <c r="AH2879" s="12"/>
    </row>
    <row r="2880" spans="2:34" s="11" customFormat="1" ht="12.95" customHeight="1" x14ac:dyDescent="0.2">
      <c r="B2880" s="12"/>
      <c r="D2880" s="26"/>
      <c r="E2880" s="26"/>
      <c r="N2880" s="13"/>
      <c r="O2880" s="13"/>
      <c r="P2880" s="13"/>
      <c r="S2880" s="26"/>
      <c r="AD2880" s="12"/>
      <c r="AE2880" s="14"/>
      <c r="AF2880" s="12"/>
      <c r="AH2880" s="12"/>
    </row>
    <row r="2881" spans="2:34" s="11" customFormat="1" ht="12.95" customHeight="1" x14ac:dyDescent="0.2">
      <c r="B2881" s="12"/>
      <c r="D2881" s="26"/>
      <c r="E2881" s="26"/>
      <c r="N2881" s="13"/>
      <c r="O2881" s="13"/>
      <c r="P2881" s="13"/>
      <c r="S2881" s="26"/>
      <c r="AD2881" s="12"/>
      <c r="AE2881" s="14"/>
      <c r="AF2881" s="12"/>
      <c r="AH2881" s="12"/>
    </row>
    <row r="2882" spans="2:34" s="11" customFormat="1" ht="12.95" customHeight="1" x14ac:dyDescent="0.2">
      <c r="B2882" s="12"/>
      <c r="D2882" s="26"/>
      <c r="E2882" s="26"/>
      <c r="N2882" s="13"/>
      <c r="O2882" s="13"/>
      <c r="P2882" s="13"/>
      <c r="S2882" s="26"/>
      <c r="AD2882" s="12"/>
      <c r="AE2882" s="14"/>
      <c r="AF2882" s="12"/>
      <c r="AH2882" s="12"/>
    </row>
    <row r="2883" spans="2:34" s="11" customFormat="1" ht="12.95" customHeight="1" x14ac:dyDescent="0.2">
      <c r="B2883" s="12"/>
      <c r="D2883" s="26"/>
      <c r="E2883" s="26"/>
      <c r="N2883" s="13"/>
      <c r="O2883" s="13"/>
      <c r="P2883" s="13"/>
      <c r="S2883" s="26"/>
      <c r="AD2883" s="12"/>
      <c r="AE2883" s="14"/>
      <c r="AF2883" s="12"/>
      <c r="AH2883" s="12"/>
    </row>
    <row r="2884" spans="2:34" s="11" customFormat="1" ht="12.95" customHeight="1" x14ac:dyDescent="0.2">
      <c r="B2884" s="12"/>
      <c r="D2884" s="26"/>
      <c r="E2884" s="26"/>
      <c r="N2884" s="13"/>
      <c r="O2884" s="13"/>
      <c r="P2884" s="13"/>
      <c r="S2884" s="26"/>
      <c r="AD2884" s="12"/>
      <c r="AE2884" s="14"/>
      <c r="AF2884" s="12"/>
      <c r="AH2884" s="12"/>
    </row>
    <row r="2885" spans="2:34" s="11" customFormat="1" ht="12.95" customHeight="1" x14ac:dyDescent="0.2">
      <c r="B2885" s="12"/>
      <c r="D2885" s="26"/>
      <c r="E2885" s="26"/>
      <c r="N2885" s="13"/>
      <c r="O2885" s="13"/>
      <c r="P2885" s="13"/>
      <c r="S2885" s="26"/>
      <c r="AD2885" s="12"/>
      <c r="AE2885" s="14"/>
      <c r="AF2885" s="12"/>
      <c r="AH2885" s="12"/>
    </row>
    <row r="2886" spans="2:34" s="11" customFormat="1" ht="12.95" customHeight="1" x14ac:dyDescent="0.2">
      <c r="B2886" s="12"/>
      <c r="D2886" s="26"/>
      <c r="E2886" s="26"/>
      <c r="N2886" s="13"/>
      <c r="O2886" s="13"/>
      <c r="P2886" s="13"/>
      <c r="S2886" s="26"/>
      <c r="AD2886" s="12"/>
      <c r="AE2886" s="14"/>
      <c r="AF2886" s="12"/>
      <c r="AH2886" s="12"/>
    </row>
    <row r="2887" spans="2:34" s="11" customFormat="1" ht="12.95" customHeight="1" x14ac:dyDescent="0.2">
      <c r="B2887" s="12"/>
      <c r="D2887" s="26"/>
      <c r="E2887" s="26"/>
      <c r="N2887" s="13"/>
      <c r="O2887" s="13"/>
      <c r="P2887" s="13"/>
      <c r="S2887" s="26"/>
      <c r="AD2887" s="12"/>
      <c r="AE2887" s="14"/>
      <c r="AF2887" s="12"/>
      <c r="AH2887" s="12"/>
    </row>
    <row r="2888" spans="2:34" s="11" customFormat="1" ht="12.95" customHeight="1" x14ac:dyDescent="0.2">
      <c r="B2888" s="12"/>
      <c r="D2888" s="26"/>
      <c r="E2888" s="26"/>
      <c r="N2888" s="13"/>
      <c r="O2888" s="13"/>
      <c r="P2888" s="13"/>
      <c r="S2888" s="26"/>
      <c r="AD2888" s="12"/>
      <c r="AE2888" s="14"/>
      <c r="AF2888" s="12"/>
      <c r="AH2888" s="12"/>
    </row>
    <row r="2889" spans="2:34" s="11" customFormat="1" ht="12.95" customHeight="1" x14ac:dyDescent="0.2">
      <c r="B2889" s="12"/>
      <c r="D2889" s="26"/>
      <c r="E2889" s="26"/>
      <c r="N2889" s="13"/>
      <c r="O2889" s="13"/>
      <c r="P2889" s="13"/>
      <c r="S2889" s="26"/>
      <c r="AD2889" s="12"/>
      <c r="AE2889" s="14"/>
      <c r="AF2889" s="12"/>
      <c r="AH2889" s="12"/>
    </row>
    <row r="2890" spans="2:34" s="11" customFormat="1" ht="12.95" customHeight="1" x14ac:dyDescent="0.2">
      <c r="B2890" s="12"/>
      <c r="D2890" s="26"/>
      <c r="E2890" s="26"/>
      <c r="N2890" s="13"/>
      <c r="O2890" s="13"/>
      <c r="P2890" s="13"/>
      <c r="S2890" s="26"/>
      <c r="AD2890" s="12"/>
      <c r="AE2890" s="14"/>
      <c r="AF2890" s="12"/>
      <c r="AH2890" s="12"/>
    </row>
    <row r="2891" spans="2:34" s="11" customFormat="1" ht="12.95" customHeight="1" x14ac:dyDescent="0.2">
      <c r="B2891" s="12"/>
      <c r="D2891" s="26"/>
      <c r="E2891" s="26"/>
      <c r="N2891" s="13"/>
      <c r="O2891" s="13"/>
      <c r="P2891" s="13"/>
      <c r="S2891" s="26"/>
      <c r="AD2891" s="12"/>
      <c r="AE2891" s="14"/>
      <c r="AF2891" s="12"/>
      <c r="AH2891" s="12"/>
    </row>
    <row r="2892" spans="2:34" s="11" customFormat="1" ht="12.95" customHeight="1" x14ac:dyDescent="0.2">
      <c r="B2892" s="12"/>
      <c r="D2892" s="26"/>
      <c r="E2892" s="26"/>
      <c r="N2892" s="13"/>
      <c r="O2892" s="13"/>
      <c r="P2892" s="13"/>
      <c r="S2892" s="26"/>
      <c r="AD2892" s="12"/>
      <c r="AE2892" s="14"/>
      <c r="AF2892" s="12"/>
      <c r="AH2892" s="12"/>
    </row>
    <row r="2893" spans="2:34" s="11" customFormat="1" ht="12.95" customHeight="1" x14ac:dyDescent="0.2">
      <c r="B2893" s="12"/>
      <c r="D2893" s="26"/>
      <c r="E2893" s="26"/>
      <c r="N2893" s="13"/>
      <c r="O2893" s="13"/>
      <c r="P2893" s="13"/>
      <c r="S2893" s="26"/>
      <c r="AD2893" s="12"/>
      <c r="AE2893" s="14"/>
      <c r="AF2893" s="12"/>
      <c r="AH2893" s="12"/>
    </row>
    <row r="2894" spans="2:34" s="11" customFormat="1" ht="12.95" customHeight="1" x14ac:dyDescent="0.2">
      <c r="B2894" s="12"/>
      <c r="D2894" s="26"/>
      <c r="E2894" s="26"/>
      <c r="N2894" s="13"/>
      <c r="O2894" s="13"/>
      <c r="P2894" s="13"/>
      <c r="S2894" s="26"/>
      <c r="AD2894" s="12"/>
      <c r="AE2894" s="14"/>
      <c r="AF2894" s="12"/>
      <c r="AH2894" s="12"/>
    </row>
    <row r="2895" spans="2:34" s="11" customFormat="1" ht="12.95" customHeight="1" x14ac:dyDescent="0.2">
      <c r="B2895" s="12"/>
      <c r="D2895" s="26"/>
      <c r="E2895" s="26"/>
      <c r="N2895" s="13"/>
      <c r="O2895" s="13"/>
      <c r="P2895" s="13"/>
      <c r="S2895" s="26"/>
      <c r="AD2895" s="12"/>
      <c r="AE2895" s="14"/>
      <c r="AF2895" s="12"/>
      <c r="AH2895" s="12"/>
    </row>
    <row r="2896" spans="2:34" s="11" customFormat="1" ht="12.95" customHeight="1" x14ac:dyDescent="0.2">
      <c r="B2896" s="12"/>
      <c r="D2896" s="26"/>
      <c r="E2896" s="26"/>
      <c r="N2896" s="13"/>
      <c r="O2896" s="13"/>
      <c r="P2896" s="13"/>
      <c r="S2896" s="26"/>
      <c r="AD2896" s="12"/>
      <c r="AE2896" s="14"/>
      <c r="AF2896" s="12"/>
      <c r="AH2896" s="12"/>
    </row>
    <row r="2897" spans="2:34" s="11" customFormat="1" ht="12.95" customHeight="1" x14ac:dyDescent="0.2">
      <c r="B2897" s="12"/>
      <c r="D2897" s="26"/>
      <c r="E2897" s="26"/>
      <c r="N2897" s="13"/>
      <c r="O2897" s="13"/>
      <c r="P2897" s="13"/>
      <c r="S2897" s="26"/>
      <c r="AD2897" s="12"/>
      <c r="AE2897" s="14"/>
      <c r="AF2897" s="12"/>
      <c r="AH2897" s="12"/>
    </row>
    <row r="2898" spans="2:34" s="11" customFormat="1" ht="12.95" customHeight="1" x14ac:dyDescent="0.2">
      <c r="B2898" s="12"/>
      <c r="D2898" s="26"/>
      <c r="E2898" s="26"/>
      <c r="N2898" s="13"/>
      <c r="O2898" s="13"/>
      <c r="P2898" s="13"/>
      <c r="S2898" s="26"/>
      <c r="AD2898" s="12"/>
      <c r="AE2898" s="14"/>
      <c r="AF2898" s="12"/>
      <c r="AH2898" s="12"/>
    </row>
    <row r="2899" spans="2:34" s="11" customFormat="1" ht="12.95" customHeight="1" x14ac:dyDescent="0.2">
      <c r="B2899" s="12"/>
      <c r="D2899" s="26"/>
      <c r="E2899" s="26"/>
      <c r="N2899" s="13"/>
      <c r="O2899" s="13"/>
      <c r="P2899" s="13"/>
      <c r="S2899" s="26"/>
      <c r="AD2899" s="12"/>
      <c r="AE2899" s="14"/>
      <c r="AF2899" s="12"/>
      <c r="AH2899" s="12"/>
    </row>
    <row r="2900" spans="2:34" s="11" customFormat="1" ht="12.95" customHeight="1" x14ac:dyDescent="0.2">
      <c r="B2900" s="12"/>
      <c r="D2900" s="26"/>
      <c r="E2900" s="26"/>
      <c r="N2900" s="13"/>
      <c r="O2900" s="13"/>
      <c r="P2900" s="13"/>
      <c r="S2900" s="26"/>
      <c r="AD2900" s="12"/>
      <c r="AE2900" s="14"/>
      <c r="AF2900" s="12"/>
      <c r="AH2900" s="12"/>
    </row>
    <row r="2901" spans="2:34" s="11" customFormat="1" ht="12.95" customHeight="1" x14ac:dyDescent="0.2">
      <c r="B2901" s="12"/>
      <c r="D2901" s="26"/>
      <c r="E2901" s="26"/>
      <c r="N2901" s="13"/>
      <c r="O2901" s="13"/>
      <c r="P2901" s="13"/>
      <c r="S2901" s="26"/>
      <c r="AD2901" s="12"/>
      <c r="AE2901" s="14"/>
      <c r="AF2901" s="12"/>
      <c r="AH2901" s="12"/>
    </row>
    <row r="2902" spans="2:34" s="11" customFormat="1" ht="12.95" customHeight="1" x14ac:dyDescent="0.2">
      <c r="B2902" s="12"/>
      <c r="D2902" s="26"/>
      <c r="E2902" s="26"/>
      <c r="N2902" s="13"/>
      <c r="O2902" s="13"/>
      <c r="P2902" s="13"/>
      <c r="S2902" s="26"/>
      <c r="AD2902" s="12"/>
      <c r="AE2902" s="14"/>
      <c r="AF2902" s="12"/>
      <c r="AH2902" s="12"/>
    </row>
    <row r="2903" spans="2:34" s="11" customFormat="1" ht="12.95" customHeight="1" x14ac:dyDescent="0.2">
      <c r="B2903" s="12"/>
      <c r="D2903" s="26"/>
      <c r="E2903" s="26"/>
      <c r="N2903" s="13"/>
      <c r="O2903" s="13"/>
      <c r="P2903" s="13"/>
      <c r="S2903" s="26"/>
      <c r="AD2903" s="12"/>
      <c r="AE2903" s="14"/>
      <c r="AF2903" s="12"/>
      <c r="AH2903" s="12"/>
    </row>
    <row r="2904" spans="2:34" s="11" customFormat="1" ht="12.95" customHeight="1" x14ac:dyDescent="0.2">
      <c r="B2904" s="12"/>
      <c r="D2904" s="26"/>
      <c r="E2904" s="26"/>
      <c r="N2904" s="13"/>
      <c r="O2904" s="13"/>
      <c r="P2904" s="13"/>
      <c r="S2904" s="26"/>
      <c r="AD2904" s="12"/>
      <c r="AE2904" s="14"/>
      <c r="AF2904" s="12"/>
      <c r="AH2904" s="12"/>
    </row>
    <row r="2905" spans="2:34" s="11" customFormat="1" ht="12.95" customHeight="1" x14ac:dyDescent="0.2">
      <c r="B2905" s="12"/>
      <c r="D2905" s="26"/>
      <c r="E2905" s="26"/>
      <c r="N2905" s="13"/>
      <c r="O2905" s="13"/>
      <c r="P2905" s="13"/>
      <c r="S2905" s="26"/>
      <c r="AD2905" s="12"/>
      <c r="AE2905" s="14"/>
      <c r="AF2905" s="12"/>
      <c r="AH2905" s="12"/>
    </row>
    <row r="2906" spans="2:34" s="11" customFormat="1" ht="12.95" customHeight="1" x14ac:dyDescent="0.2">
      <c r="B2906" s="12"/>
      <c r="D2906" s="26"/>
      <c r="E2906" s="26"/>
      <c r="N2906" s="13"/>
      <c r="O2906" s="13"/>
      <c r="P2906" s="13"/>
      <c r="S2906" s="26"/>
      <c r="AD2906" s="12"/>
      <c r="AE2906" s="14"/>
      <c r="AF2906" s="12"/>
      <c r="AH2906" s="12"/>
    </row>
    <row r="2907" spans="2:34" s="11" customFormat="1" ht="12.95" customHeight="1" x14ac:dyDescent="0.2">
      <c r="B2907" s="12"/>
      <c r="D2907" s="26"/>
      <c r="E2907" s="26"/>
      <c r="N2907" s="13"/>
      <c r="O2907" s="13"/>
      <c r="P2907" s="13"/>
      <c r="S2907" s="26"/>
      <c r="AD2907" s="12"/>
      <c r="AE2907" s="14"/>
      <c r="AF2907" s="12"/>
      <c r="AH2907" s="12"/>
    </row>
    <row r="2908" spans="2:34" s="11" customFormat="1" ht="12.95" customHeight="1" x14ac:dyDescent="0.2">
      <c r="B2908" s="12"/>
      <c r="D2908" s="26"/>
      <c r="E2908" s="26"/>
      <c r="N2908" s="13"/>
      <c r="O2908" s="13"/>
      <c r="P2908" s="13"/>
      <c r="S2908" s="26"/>
      <c r="AD2908" s="12"/>
      <c r="AE2908" s="14"/>
      <c r="AF2908" s="12"/>
      <c r="AH2908" s="12"/>
    </row>
    <row r="2909" spans="2:34" s="11" customFormat="1" ht="12.95" customHeight="1" x14ac:dyDescent="0.2">
      <c r="B2909" s="12"/>
      <c r="D2909" s="26"/>
      <c r="E2909" s="26"/>
      <c r="N2909" s="13"/>
      <c r="O2909" s="13"/>
      <c r="P2909" s="13"/>
      <c r="S2909" s="26"/>
      <c r="AD2909" s="12"/>
      <c r="AE2909" s="14"/>
      <c r="AF2909" s="12"/>
      <c r="AH2909" s="12"/>
    </row>
    <row r="2910" spans="2:34" s="11" customFormat="1" ht="12.95" customHeight="1" x14ac:dyDescent="0.2">
      <c r="B2910" s="12"/>
      <c r="D2910" s="26"/>
      <c r="E2910" s="26"/>
      <c r="N2910" s="13"/>
      <c r="O2910" s="13"/>
      <c r="P2910" s="13"/>
      <c r="S2910" s="26"/>
      <c r="AD2910" s="12"/>
      <c r="AE2910" s="14"/>
      <c r="AF2910" s="12"/>
      <c r="AH2910" s="12"/>
    </row>
    <row r="2911" spans="2:34" s="11" customFormat="1" ht="12.95" customHeight="1" x14ac:dyDescent="0.2">
      <c r="B2911" s="12"/>
      <c r="D2911" s="26"/>
      <c r="E2911" s="26"/>
      <c r="N2911" s="13"/>
      <c r="O2911" s="13"/>
      <c r="P2911" s="13"/>
      <c r="S2911" s="26"/>
      <c r="AD2911" s="12"/>
      <c r="AE2911" s="14"/>
      <c r="AF2911" s="12"/>
      <c r="AH2911" s="12"/>
    </row>
    <row r="2912" spans="2:34" s="11" customFormat="1" ht="12.95" customHeight="1" x14ac:dyDescent="0.2">
      <c r="B2912" s="12"/>
      <c r="D2912" s="26"/>
      <c r="E2912" s="26"/>
      <c r="N2912" s="13"/>
      <c r="O2912" s="13"/>
      <c r="P2912" s="13"/>
      <c r="S2912" s="26"/>
      <c r="AD2912" s="12"/>
      <c r="AE2912" s="14"/>
      <c r="AF2912" s="12"/>
      <c r="AH2912" s="12"/>
    </row>
    <row r="2913" spans="2:34" s="11" customFormat="1" ht="12.95" customHeight="1" x14ac:dyDescent="0.2">
      <c r="B2913" s="12"/>
      <c r="D2913" s="26"/>
      <c r="E2913" s="26"/>
      <c r="N2913" s="13"/>
      <c r="O2913" s="13"/>
      <c r="P2913" s="13"/>
      <c r="S2913" s="26"/>
      <c r="AD2913" s="12"/>
      <c r="AE2913" s="14"/>
      <c r="AF2913" s="12"/>
      <c r="AH2913" s="12"/>
    </row>
    <row r="2914" spans="2:34" s="11" customFormat="1" ht="12.95" customHeight="1" x14ac:dyDescent="0.2">
      <c r="B2914" s="12"/>
      <c r="D2914" s="26"/>
      <c r="E2914" s="26"/>
      <c r="N2914" s="13"/>
      <c r="O2914" s="13"/>
      <c r="P2914" s="13"/>
      <c r="S2914" s="26"/>
      <c r="AD2914" s="12"/>
      <c r="AE2914" s="14"/>
      <c r="AF2914" s="12"/>
      <c r="AH2914" s="12"/>
    </row>
    <row r="2915" spans="2:34" s="11" customFormat="1" ht="12.95" customHeight="1" x14ac:dyDescent="0.2">
      <c r="B2915" s="12"/>
      <c r="D2915" s="26"/>
      <c r="E2915" s="26"/>
      <c r="N2915" s="13"/>
      <c r="O2915" s="13"/>
      <c r="P2915" s="13"/>
      <c r="S2915" s="26"/>
      <c r="AD2915" s="12"/>
      <c r="AE2915" s="14"/>
      <c r="AF2915" s="12"/>
      <c r="AH2915" s="12"/>
    </row>
    <row r="2916" spans="2:34" s="11" customFormat="1" ht="12.95" customHeight="1" x14ac:dyDescent="0.2">
      <c r="B2916" s="12"/>
      <c r="D2916" s="26"/>
      <c r="E2916" s="26"/>
      <c r="N2916" s="13"/>
      <c r="O2916" s="13"/>
      <c r="P2916" s="13"/>
      <c r="S2916" s="26"/>
      <c r="AD2916" s="12"/>
      <c r="AE2916" s="14"/>
      <c r="AF2916" s="12"/>
      <c r="AH2916" s="12"/>
    </row>
    <row r="2917" spans="2:34" s="11" customFormat="1" ht="12.95" customHeight="1" x14ac:dyDescent="0.2">
      <c r="B2917" s="12"/>
      <c r="D2917" s="26"/>
      <c r="E2917" s="26"/>
      <c r="N2917" s="13"/>
      <c r="O2917" s="13"/>
      <c r="P2917" s="13"/>
      <c r="S2917" s="26"/>
      <c r="AD2917" s="12"/>
      <c r="AE2917" s="14"/>
      <c r="AF2917" s="12"/>
      <c r="AH2917" s="12"/>
    </row>
    <row r="2918" spans="2:34" s="11" customFormat="1" ht="12.95" customHeight="1" x14ac:dyDescent="0.2">
      <c r="B2918" s="12"/>
      <c r="D2918" s="26"/>
      <c r="E2918" s="26"/>
      <c r="N2918" s="13"/>
      <c r="O2918" s="13"/>
      <c r="P2918" s="13"/>
      <c r="S2918" s="26"/>
      <c r="AD2918" s="12"/>
      <c r="AE2918" s="14"/>
      <c r="AF2918" s="12"/>
      <c r="AH2918" s="12"/>
    </row>
    <row r="2919" spans="2:34" s="11" customFormat="1" ht="12.95" customHeight="1" x14ac:dyDescent="0.2">
      <c r="B2919" s="12"/>
      <c r="D2919" s="26"/>
      <c r="E2919" s="26"/>
      <c r="N2919" s="13"/>
      <c r="O2919" s="13"/>
      <c r="P2919" s="13"/>
      <c r="S2919" s="26"/>
      <c r="AD2919" s="12"/>
      <c r="AE2919" s="14"/>
      <c r="AF2919" s="12"/>
      <c r="AH2919" s="12"/>
    </row>
    <row r="2920" spans="2:34" s="11" customFormat="1" ht="12.95" customHeight="1" x14ac:dyDescent="0.2">
      <c r="B2920" s="12"/>
      <c r="D2920" s="26"/>
      <c r="E2920" s="26"/>
      <c r="N2920" s="13"/>
      <c r="O2920" s="13"/>
      <c r="P2920" s="13"/>
      <c r="S2920" s="26"/>
      <c r="AD2920" s="12"/>
      <c r="AE2920" s="14"/>
      <c r="AF2920" s="12"/>
      <c r="AH2920" s="12"/>
    </row>
    <row r="2921" spans="2:34" s="11" customFormat="1" ht="12.95" customHeight="1" x14ac:dyDescent="0.2">
      <c r="B2921" s="12"/>
      <c r="D2921" s="26"/>
      <c r="E2921" s="26"/>
      <c r="N2921" s="13"/>
      <c r="O2921" s="13"/>
      <c r="P2921" s="13"/>
      <c r="S2921" s="26"/>
      <c r="AD2921" s="12"/>
      <c r="AE2921" s="14"/>
      <c r="AF2921" s="12"/>
      <c r="AH2921" s="12"/>
    </row>
    <row r="2922" spans="2:34" s="11" customFormat="1" ht="12.95" customHeight="1" x14ac:dyDescent="0.2">
      <c r="B2922" s="12"/>
      <c r="D2922" s="26"/>
      <c r="E2922" s="26"/>
      <c r="N2922" s="13"/>
      <c r="O2922" s="13"/>
      <c r="P2922" s="13"/>
      <c r="S2922" s="26"/>
      <c r="AD2922" s="12"/>
      <c r="AE2922" s="14"/>
      <c r="AF2922" s="12"/>
      <c r="AH2922" s="12"/>
    </row>
    <row r="2923" spans="2:34" s="11" customFormat="1" ht="12.95" customHeight="1" x14ac:dyDescent="0.2">
      <c r="B2923" s="12"/>
      <c r="D2923" s="26"/>
      <c r="E2923" s="26"/>
      <c r="N2923" s="13"/>
      <c r="O2923" s="13"/>
      <c r="P2923" s="13"/>
      <c r="S2923" s="26"/>
      <c r="AD2923" s="12"/>
      <c r="AE2923" s="14"/>
      <c r="AF2923" s="12"/>
      <c r="AH2923" s="12"/>
    </row>
    <row r="2924" spans="2:34" s="11" customFormat="1" ht="12.95" customHeight="1" x14ac:dyDescent="0.2">
      <c r="B2924" s="12"/>
      <c r="D2924" s="26"/>
      <c r="E2924" s="26"/>
      <c r="N2924" s="13"/>
      <c r="O2924" s="13"/>
      <c r="P2924" s="13"/>
      <c r="S2924" s="26"/>
      <c r="AD2924" s="12"/>
      <c r="AE2924" s="14"/>
      <c r="AF2924" s="12"/>
      <c r="AH2924" s="12"/>
    </row>
    <row r="2925" spans="2:34" s="11" customFormat="1" ht="12.95" customHeight="1" x14ac:dyDescent="0.2">
      <c r="B2925" s="12"/>
      <c r="D2925" s="26"/>
      <c r="E2925" s="26"/>
      <c r="N2925" s="13"/>
      <c r="O2925" s="13"/>
      <c r="P2925" s="13"/>
      <c r="S2925" s="26"/>
      <c r="AD2925" s="12"/>
      <c r="AE2925" s="14"/>
      <c r="AF2925" s="12"/>
      <c r="AH2925" s="12"/>
    </row>
    <row r="2926" spans="2:34" s="11" customFormat="1" ht="12.95" customHeight="1" x14ac:dyDescent="0.2">
      <c r="B2926" s="12"/>
      <c r="D2926" s="26"/>
      <c r="E2926" s="26"/>
      <c r="N2926" s="13"/>
      <c r="O2926" s="13"/>
      <c r="P2926" s="13"/>
      <c r="S2926" s="26"/>
      <c r="AD2926" s="12"/>
      <c r="AE2926" s="14"/>
      <c r="AF2926" s="12"/>
      <c r="AH2926" s="12"/>
    </row>
    <row r="2927" spans="2:34" s="11" customFormat="1" ht="12.95" customHeight="1" x14ac:dyDescent="0.2">
      <c r="B2927" s="12"/>
      <c r="D2927" s="26"/>
      <c r="E2927" s="26"/>
      <c r="N2927" s="13"/>
      <c r="O2927" s="13"/>
      <c r="P2927" s="13"/>
      <c r="S2927" s="26"/>
      <c r="AD2927" s="12"/>
      <c r="AE2927" s="14"/>
      <c r="AF2927" s="12"/>
      <c r="AH2927" s="12"/>
    </row>
    <row r="2928" spans="2:34" s="11" customFormat="1" ht="12.95" customHeight="1" x14ac:dyDescent="0.2">
      <c r="B2928" s="12"/>
      <c r="D2928" s="26"/>
      <c r="E2928" s="26"/>
      <c r="N2928" s="13"/>
      <c r="O2928" s="13"/>
      <c r="P2928" s="13"/>
      <c r="S2928" s="26"/>
      <c r="AD2928" s="12"/>
      <c r="AE2928" s="14"/>
      <c r="AF2928" s="12"/>
      <c r="AH2928" s="12"/>
    </row>
    <row r="2929" spans="2:34" s="11" customFormat="1" ht="12.95" customHeight="1" x14ac:dyDescent="0.2">
      <c r="B2929" s="12"/>
      <c r="D2929" s="26"/>
      <c r="E2929" s="26"/>
      <c r="N2929" s="13"/>
      <c r="O2929" s="13"/>
      <c r="P2929" s="13"/>
      <c r="S2929" s="26"/>
      <c r="AD2929" s="12"/>
      <c r="AE2929" s="14"/>
      <c r="AF2929" s="12"/>
      <c r="AH2929" s="12"/>
    </row>
    <row r="2930" spans="2:34" s="11" customFormat="1" ht="12.95" customHeight="1" x14ac:dyDescent="0.2">
      <c r="B2930" s="12"/>
      <c r="D2930" s="26"/>
      <c r="E2930" s="26"/>
      <c r="N2930" s="13"/>
      <c r="O2930" s="13"/>
      <c r="P2930" s="13"/>
      <c r="S2930" s="26"/>
      <c r="AD2930" s="12"/>
      <c r="AE2930" s="14"/>
      <c r="AF2930" s="12"/>
      <c r="AH2930" s="12"/>
    </row>
    <row r="2931" spans="2:34" s="11" customFormat="1" ht="12.95" customHeight="1" x14ac:dyDescent="0.2">
      <c r="B2931" s="12"/>
      <c r="D2931" s="26"/>
      <c r="E2931" s="26"/>
      <c r="N2931" s="13"/>
      <c r="O2931" s="13"/>
      <c r="P2931" s="13"/>
      <c r="S2931" s="26"/>
      <c r="AD2931" s="12"/>
      <c r="AE2931" s="14"/>
      <c r="AF2931" s="12"/>
      <c r="AH2931" s="12"/>
    </row>
    <row r="2932" spans="2:34" s="11" customFormat="1" ht="12.95" customHeight="1" x14ac:dyDescent="0.2">
      <c r="B2932" s="12"/>
      <c r="D2932" s="26"/>
      <c r="E2932" s="26"/>
      <c r="N2932" s="13"/>
      <c r="O2932" s="13"/>
      <c r="P2932" s="13"/>
      <c r="S2932" s="26"/>
      <c r="AD2932" s="12"/>
      <c r="AE2932" s="14"/>
      <c r="AF2932" s="12"/>
      <c r="AH2932" s="12"/>
    </row>
    <row r="2933" spans="2:34" s="11" customFormat="1" ht="12.95" customHeight="1" x14ac:dyDescent="0.2">
      <c r="B2933" s="12"/>
      <c r="D2933" s="26"/>
      <c r="E2933" s="26"/>
      <c r="N2933" s="13"/>
      <c r="O2933" s="13"/>
      <c r="P2933" s="13"/>
      <c r="S2933" s="26"/>
      <c r="AD2933" s="12"/>
      <c r="AE2933" s="14"/>
      <c r="AF2933" s="12"/>
      <c r="AH2933" s="12"/>
    </row>
    <row r="2934" spans="2:34" s="11" customFormat="1" ht="12.95" customHeight="1" x14ac:dyDescent="0.2">
      <c r="B2934" s="12"/>
      <c r="D2934" s="26"/>
      <c r="E2934" s="26"/>
      <c r="N2934" s="13"/>
      <c r="O2934" s="13"/>
      <c r="P2934" s="13"/>
      <c r="S2934" s="26"/>
      <c r="AD2934" s="12"/>
      <c r="AE2934" s="14"/>
      <c r="AF2934" s="12"/>
      <c r="AH2934" s="12"/>
    </row>
    <row r="2935" spans="2:34" s="11" customFormat="1" ht="12.95" customHeight="1" x14ac:dyDescent="0.2">
      <c r="B2935" s="12"/>
      <c r="D2935" s="26"/>
      <c r="E2935" s="26"/>
      <c r="N2935" s="13"/>
      <c r="O2935" s="13"/>
      <c r="P2935" s="13"/>
      <c r="S2935" s="26"/>
      <c r="AD2935" s="12"/>
      <c r="AE2935" s="14"/>
      <c r="AF2935" s="12"/>
      <c r="AH2935" s="12"/>
    </row>
    <row r="2936" spans="2:34" s="11" customFormat="1" ht="12.95" customHeight="1" x14ac:dyDescent="0.2">
      <c r="B2936" s="12"/>
      <c r="D2936" s="26"/>
      <c r="E2936" s="26"/>
      <c r="N2936" s="13"/>
      <c r="O2936" s="13"/>
      <c r="P2936" s="13"/>
      <c r="S2936" s="26"/>
      <c r="AD2936" s="12"/>
      <c r="AE2936" s="14"/>
      <c r="AF2936" s="12"/>
      <c r="AH2936" s="12"/>
    </row>
    <row r="2937" spans="2:34" s="11" customFormat="1" ht="12.95" customHeight="1" x14ac:dyDescent="0.2">
      <c r="B2937" s="12"/>
      <c r="D2937" s="26"/>
      <c r="E2937" s="26"/>
      <c r="N2937" s="13"/>
      <c r="O2937" s="13"/>
      <c r="P2937" s="13"/>
      <c r="S2937" s="26"/>
      <c r="AD2937" s="12"/>
      <c r="AE2937" s="14"/>
      <c r="AF2937" s="12"/>
      <c r="AH2937" s="12"/>
    </row>
    <row r="2938" spans="2:34" s="11" customFormat="1" ht="12.95" customHeight="1" x14ac:dyDescent="0.2">
      <c r="B2938" s="12"/>
      <c r="D2938" s="26"/>
      <c r="E2938" s="26"/>
      <c r="N2938" s="13"/>
      <c r="O2938" s="13"/>
      <c r="P2938" s="13"/>
      <c r="S2938" s="26"/>
      <c r="AD2938" s="12"/>
      <c r="AE2938" s="14"/>
      <c r="AF2938" s="12"/>
      <c r="AH2938" s="12"/>
    </row>
    <row r="2939" spans="2:34" s="11" customFormat="1" ht="12.95" customHeight="1" x14ac:dyDescent="0.2">
      <c r="B2939" s="12"/>
      <c r="D2939" s="26"/>
      <c r="E2939" s="26"/>
      <c r="N2939" s="13"/>
      <c r="O2939" s="13"/>
      <c r="P2939" s="13"/>
      <c r="S2939" s="26"/>
      <c r="AD2939" s="12"/>
      <c r="AE2939" s="14"/>
      <c r="AF2939" s="12"/>
      <c r="AH2939" s="12"/>
    </row>
    <row r="2940" spans="2:34" s="11" customFormat="1" ht="12.95" customHeight="1" x14ac:dyDescent="0.2">
      <c r="B2940" s="12"/>
      <c r="D2940" s="26"/>
      <c r="E2940" s="26"/>
      <c r="N2940" s="13"/>
      <c r="O2940" s="13"/>
      <c r="P2940" s="13"/>
      <c r="S2940" s="26"/>
      <c r="AD2940" s="12"/>
      <c r="AE2940" s="14"/>
      <c r="AF2940" s="12"/>
      <c r="AH2940" s="12"/>
    </row>
    <row r="2941" spans="2:34" s="11" customFormat="1" ht="12.95" customHeight="1" x14ac:dyDescent="0.2">
      <c r="B2941" s="12"/>
      <c r="D2941" s="26"/>
      <c r="E2941" s="26"/>
      <c r="N2941" s="13"/>
      <c r="O2941" s="13"/>
      <c r="P2941" s="13"/>
      <c r="S2941" s="26"/>
      <c r="AD2941" s="12"/>
      <c r="AE2941" s="14"/>
      <c r="AF2941" s="12"/>
      <c r="AH2941" s="12"/>
    </row>
    <row r="2942" spans="2:34" s="11" customFormat="1" ht="12.95" customHeight="1" x14ac:dyDescent="0.2">
      <c r="B2942" s="12"/>
      <c r="D2942" s="26"/>
      <c r="E2942" s="26"/>
      <c r="N2942" s="13"/>
      <c r="O2942" s="13"/>
      <c r="P2942" s="13"/>
      <c r="S2942" s="26"/>
      <c r="AD2942" s="12"/>
      <c r="AE2942" s="14"/>
      <c r="AF2942" s="12"/>
      <c r="AH2942" s="12"/>
    </row>
    <row r="2943" spans="2:34" s="11" customFormat="1" ht="12.95" customHeight="1" x14ac:dyDescent="0.2">
      <c r="B2943" s="12"/>
      <c r="D2943" s="26"/>
      <c r="E2943" s="26"/>
      <c r="N2943" s="13"/>
      <c r="O2943" s="13"/>
      <c r="P2943" s="13"/>
      <c r="S2943" s="26"/>
      <c r="AD2943" s="12"/>
      <c r="AE2943" s="14"/>
      <c r="AF2943" s="12"/>
      <c r="AH2943" s="12"/>
    </row>
    <row r="2944" spans="2:34" s="11" customFormat="1" ht="12.95" customHeight="1" x14ac:dyDescent="0.2">
      <c r="B2944" s="12"/>
      <c r="D2944" s="26"/>
      <c r="E2944" s="26"/>
      <c r="N2944" s="13"/>
      <c r="O2944" s="13"/>
      <c r="P2944" s="13"/>
      <c r="S2944" s="26"/>
      <c r="AD2944" s="12"/>
      <c r="AE2944" s="14"/>
      <c r="AF2944" s="12"/>
      <c r="AH2944" s="12"/>
    </row>
    <row r="2945" spans="2:34" s="11" customFormat="1" ht="12.95" customHeight="1" x14ac:dyDescent="0.2">
      <c r="B2945" s="12"/>
      <c r="D2945" s="26"/>
      <c r="E2945" s="26"/>
      <c r="N2945" s="13"/>
      <c r="O2945" s="13"/>
      <c r="P2945" s="13"/>
      <c r="S2945" s="26"/>
      <c r="AD2945" s="12"/>
      <c r="AE2945" s="14"/>
      <c r="AF2945" s="12"/>
      <c r="AH2945" s="12"/>
    </row>
    <row r="2946" spans="2:34" s="11" customFormat="1" ht="12.95" customHeight="1" x14ac:dyDescent="0.2">
      <c r="B2946" s="12"/>
      <c r="D2946" s="26"/>
      <c r="E2946" s="26"/>
      <c r="N2946" s="13"/>
      <c r="O2946" s="13"/>
      <c r="P2946" s="13"/>
      <c r="S2946" s="26"/>
      <c r="AD2946" s="12"/>
      <c r="AE2946" s="14"/>
      <c r="AF2946" s="12"/>
      <c r="AH2946" s="12"/>
    </row>
    <row r="2947" spans="2:34" s="11" customFormat="1" ht="12.95" customHeight="1" x14ac:dyDescent="0.2">
      <c r="B2947" s="12"/>
      <c r="D2947" s="26"/>
      <c r="E2947" s="26"/>
      <c r="N2947" s="13"/>
      <c r="O2947" s="13"/>
      <c r="P2947" s="13"/>
      <c r="S2947" s="26"/>
      <c r="AD2947" s="12"/>
      <c r="AE2947" s="14"/>
      <c r="AF2947" s="12"/>
      <c r="AH2947" s="12"/>
    </row>
    <row r="2948" spans="2:34" s="11" customFormat="1" ht="12.95" customHeight="1" x14ac:dyDescent="0.2">
      <c r="B2948" s="12"/>
      <c r="D2948" s="26"/>
      <c r="E2948" s="26"/>
      <c r="N2948" s="13"/>
      <c r="O2948" s="13"/>
      <c r="P2948" s="13"/>
      <c r="S2948" s="26"/>
      <c r="AD2948" s="12"/>
      <c r="AE2948" s="14"/>
      <c r="AF2948" s="12"/>
      <c r="AH2948" s="12"/>
    </row>
    <row r="2949" spans="2:34" s="11" customFormat="1" ht="12.95" customHeight="1" x14ac:dyDescent="0.2">
      <c r="B2949" s="12"/>
      <c r="D2949" s="26"/>
      <c r="E2949" s="26"/>
      <c r="N2949" s="13"/>
      <c r="O2949" s="13"/>
      <c r="P2949" s="13"/>
      <c r="S2949" s="26"/>
      <c r="AD2949" s="12"/>
      <c r="AE2949" s="14"/>
      <c r="AF2949" s="12"/>
      <c r="AH2949" s="12"/>
    </row>
    <row r="2950" spans="2:34" s="11" customFormat="1" ht="12.95" customHeight="1" x14ac:dyDescent="0.2">
      <c r="B2950" s="12"/>
      <c r="D2950" s="26"/>
      <c r="E2950" s="26"/>
      <c r="N2950" s="13"/>
      <c r="O2950" s="13"/>
      <c r="P2950" s="13"/>
      <c r="S2950" s="26"/>
      <c r="AD2950" s="12"/>
      <c r="AE2950" s="14"/>
      <c r="AF2950" s="12"/>
      <c r="AH2950" s="12"/>
    </row>
    <row r="2951" spans="2:34" s="11" customFormat="1" ht="12.95" customHeight="1" x14ac:dyDescent="0.2">
      <c r="B2951" s="12"/>
      <c r="D2951" s="26"/>
      <c r="E2951" s="26"/>
      <c r="N2951" s="13"/>
      <c r="O2951" s="13"/>
      <c r="P2951" s="13"/>
      <c r="S2951" s="26"/>
      <c r="AD2951" s="12"/>
      <c r="AE2951" s="14"/>
      <c r="AF2951" s="12"/>
      <c r="AH2951" s="12"/>
    </row>
    <row r="2952" spans="2:34" s="11" customFormat="1" ht="12.95" customHeight="1" x14ac:dyDescent="0.2">
      <c r="B2952" s="12"/>
      <c r="D2952" s="26"/>
      <c r="E2952" s="26"/>
      <c r="N2952" s="13"/>
      <c r="O2952" s="13"/>
      <c r="P2952" s="13"/>
      <c r="S2952" s="26"/>
      <c r="AD2952" s="12"/>
      <c r="AE2952" s="14"/>
      <c r="AF2952" s="12"/>
      <c r="AH2952" s="12"/>
    </row>
    <row r="2953" spans="2:34" s="11" customFormat="1" ht="12.95" customHeight="1" x14ac:dyDescent="0.2">
      <c r="B2953" s="12"/>
      <c r="D2953" s="26"/>
      <c r="E2953" s="26"/>
      <c r="N2953" s="13"/>
      <c r="O2953" s="13"/>
      <c r="P2953" s="13"/>
      <c r="S2953" s="26"/>
      <c r="AD2953" s="12"/>
      <c r="AE2953" s="14"/>
      <c r="AF2953" s="12"/>
      <c r="AH2953" s="12"/>
    </row>
    <row r="2954" spans="2:34" s="11" customFormat="1" ht="12.95" customHeight="1" x14ac:dyDescent="0.2">
      <c r="B2954" s="12"/>
      <c r="D2954" s="26"/>
      <c r="E2954" s="26"/>
      <c r="N2954" s="13"/>
      <c r="O2954" s="13"/>
      <c r="P2954" s="13"/>
      <c r="S2954" s="26"/>
      <c r="AD2954" s="12"/>
      <c r="AE2954" s="14"/>
      <c r="AF2954" s="12"/>
      <c r="AH2954" s="12"/>
    </row>
    <row r="2955" spans="2:34" s="11" customFormat="1" ht="12.95" customHeight="1" x14ac:dyDescent="0.2">
      <c r="B2955" s="12"/>
      <c r="D2955" s="26"/>
      <c r="E2955" s="26"/>
      <c r="N2955" s="13"/>
      <c r="O2955" s="13"/>
      <c r="P2955" s="13"/>
      <c r="S2955" s="26"/>
      <c r="AD2955" s="12"/>
      <c r="AE2955" s="14"/>
      <c r="AF2955" s="12"/>
      <c r="AH2955" s="12"/>
    </row>
    <row r="2956" spans="2:34" s="11" customFormat="1" ht="12.95" customHeight="1" x14ac:dyDescent="0.2">
      <c r="B2956" s="12"/>
      <c r="D2956" s="26"/>
      <c r="E2956" s="26"/>
      <c r="N2956" s="13"/>
      <c r="O2956" s="13"/>
      <c r="P2956" s="13"/>
      <c r="S2956" s="26"/>
      <c r="AD2956" s="12"/>
      <c r="AE2956" s="14"/>
      <c r="AF2956" s="12"/>
      <c r="AH2956" s="12"/>
    </row>
    <row r="2957" spans="2:34" s="11" customFormat="1" ht="12.95" customHeight="1" x14ac:dyDescent="0.2">
      <c r="B2957" s="12"/>
      <c r="D2957" s="26"/>
      <c r="E2957" s="26"/>
      <c r="N2957" s="13"/>
      <c r="O2957" s="13"/>
      <c r="P2957" s="13"/>
      <c r="S2957" s="26"/>
      <c r="AD2957" s="12"/>
      <c r="AE2957" s="14"/>
      <c r="AF2957" s="12"/>
      <c r="AH2957" s="12"/>
    </row>
    <row r="2958" spans="2:34" s="11" customFormat="1" ht="12.95" customHeight="1" x14ac:dyDescent="0.2">
      <c r="B2958" s="12"/>
      <c r="D2958" s="26"/>
      <c r="E2958" s="26"/>
      <c r="N2958" s="13"/>
      <c r="O2958" s="13"/>
      <c r="P2958" s="13"/>
      <c r="S2958" s="26"/>
      <c r="AD2958" s="12"/>
      <c r="AE2958" s="14"/>
      <c r="AF2958" s="12"/>
      <c r="AH2958" s="12"/>
    </row>
    <row r="2959" spans="2:34" s="11" customFormat="1" ht="12.95" customHeight="1" x14ac:dyDescent="0.2">
      <c r="B2959" s="12"/>
      <c r="D2959" s="26"/>
      <c r="E2959" s="26"/>
      <c r="N2959" s="13"/>
      <c r="O2959" s="13"/>
      <c r="P2959" s="13"/>
      <c r="S2959" s="26"/>
      <c r="AD2959" s="12"/>
      <c r="AE2959" s="14"/>
      <c r="AF2959" s="12"/>
      <c r="AH2959" s="12"/>
    </row>
    <row r="2960" spans="2:34" s="11" customFormat="1" ht="12.95" customHeight="1" x14ac:dyDescent="0.2">
      <c r="B2960" s="12"/>
      <c r="D2960" s="26"/>
      <c r="E2960" s="26"/>
      <c r="N2960" s="13"/>
      <c r="O2960" s="13"/>
      <c r="P2960" s="13"/>
      <c r="S2960" s="26"/>
      <c r="AD2960" s="12"/>
      <c r="AE2960" s="14"/>
      <c r="AF2960" s="12"/>
      <c r="AH2960" s="12"/>
    </row>
    <row r="2961" spans="2:34" s="11" customFormat="1" ht="12.95" customHeight="1" x14ac:dyDescent="0.2">
      <c r="B2961" s="12"/>
      <c r="D2961" s="26"/>
      <c r="E2961" s="26"/>
      <c r="N2961" s="13"/>
      <c r="O2961" s="13"/>
      <c r="P2961" s="13"/>
      <c r="S2961" s="26"/>
      <c r="AD2961" s="12"/>
      <c r="AE2961" s="14"/>
      <c r="AF2961" s="12"/>
      <c r="AH2961" s="12"/>
    </row>
    <row r="2962" spans="2:34" s="11" customFormat="1" ht="12.95" customHeight="1" x14ac:dyDescent="0.2">
      <c r="B2962" s="12"/>
      <c r="D2962" s="26"/>
      <c r="E2962" s="26"/>
      <c r="N2962" s="13"/>
      <c r="O2962" s="13"/>
      <c r="P2962" s="13"/>
      <c r="S2962" s="26"/>
      <c r="AD2962" s="12"/>
      <c r="AE2962" s="14"/>
      <c r="AF2962" s="12"/>
      <c r="AH2962" s="12"/>
    </row>
    <row r="2963" spans="2:34" s="11" customFormat="1" ht="12.95" customHeight="1" x14ac:dyDescent="0.2">
      <c r="B2963" s="12"/>
      <c r="D2963" s="26"/>
      <c r="E2963" s="26"/>
      <c r="N2963" s="13"/>
      <c r="O2963" s="13"/>
      <c r="P2963" s="13"/>
      <c r="S2963" s="26"/>
      <c r="AD2963" s="12"/>
      <c r="AE2963" s="14"/>
      <c r="AF2963" s="12"/>
      <c r="AH2963" s="12"/>
    </row>
    <row r="2964" spans="2:34" s="11" customFormat="1" ht="12.95" customHeight="1" x14ac:dyDescent="0.2">
      <c r="B2964" s="12"/>
      <c r="D2964" s="26"/>
      <c r="E2964" s="26"/>
      <c r="N2964" s="13"/>
      <c r="O2964" s="13"/>
      <c r="P2964" s="13"/>
      <c r="S2964" s="26"/>
      <c r="AD2964" s="12"/>
      <c r="AE2964" s="14"/>
      <c r="AF2964" s="12"/>
      <c r="AH2964" s="12"/>
    </row>
    <row r="2965" spans="2:34" s="11" customFormat="1" ht="12.95" customHeight="1" x14ac:dyDescent="0.2">
      <c r="B2965" s="12"/>
      <c r="D2965" s="26"/>
      <c r="E2965" s="26"/>
      <c r="N2965" s="13"/>
      <c r="O2965" s="13"/>
      <c r="P2965" s="13"/>
      <c r="S2965" s="26"/>
      <c r="AD2965" s="12"/>
      <c r="AE2965" s="14"/>
      <c r="AF2965" s="12"/>
      <c r="AH2965" s="12"/>
    </row>
    <row r="2966" spans="2:34" s="11" customFormat="1" ht="12.95" customHeight="1" x14ac:dyDescent="0.2">
      <c r="B2966" s="12"/>
      <c r="D2966" s="26"/>
      <c r="E2966" s="26"/>
      <c r="N2966" s="13"/>
      <c r="O2966" s="13"/>
      <c r="P2966" s="13"/>
      <c r="S2966" s="26"/>
      <c r="AD2966" s="12"/>
      <c r="AE2966" s="14"/>
      <c r="AF2966" s="12"/>
      <c r="AH2966" s="12"/>
    </row>
    <row r="2967" spans="2:34" s="11" customFormat="1" ht="12.95" customHeight="1" x14ac:dyDescent="0.2">
      <c r="B2967" s="12"/>
      <c r="D2967" s="26"/>
      <c r="E2967" s="26"/>
      <c r="N2967" s="13"/>
      <c r="O2967" s="13"/>
      <c r="P2967" s="13"/>
      <c r="S2967" s="26"/>
      <c r="AD2967" s="12"/>
      <c r="AE2967" s="14"/>
      <c r="AF2967" s="12"/>
      <c r="AH2967" s="12"/>
    </row>
    <row r="2968" spans="2:34" s="11" customFormat="1" ht="12.95" customHeight="1" x14ac:dyDescent="0.2">
      <c r="B2968" s="12"/>
      <c r="D2968" s="26"/>
      <c r="E2968" s="26"/>
      <c r="N2968" s="13"/>
      <c r="O2968" s="13"/>
      <c r="P2968" s="13"/>
      <c r="S2968" s="26"/>
      <c r="AD2968" s="12"/>
      <c r="AE2968" s="14"/>
      <c r="AF2968" s="12"/>
      <c r="AH2968" s="12"/>
    </row>
    <row r="2969" spans="2:34" s="11" customFormat="1" ht="12.95" customHeight="1" x14ac:dyDescent="0.2">
      <c r="B2969" s="12"/>
      <c r="D2969" s="26"/>
      <c r="E2969" s="26"/>
      <c r="N2969" s="13"/>
      <c r="O2969" s="13"/>
      <c r="P2969" s="13"/>
      <c r="S2969" s="26"/>
      <c r="AD2969" s="12"/>
      <c r="AE2969" s="14"/>
      <c r="AF2969" s="12"/>
      <c r="AH2969" s="12"/>
    </row>
    <row r="2970" spans="2:34" s="11" customFormat="1" ht="12.95" customHeight="1" x14ac:dyDescent="0.2">
      <c r="B2970" s="12"/>
      <c r="D2970" s="26"/>
      <c r="E2970" s="26"/>
      <c r="N2970" s="13"/>
      <c r="O2970" s="13"/>
      <c r="P2970" s="13"/>
      <c r="S2970" s="26"/>
      <c r="AD2970" s="12"/>
      <c r="AE2970" s="14"/>
      <c r="AF2970" s="12"/>
      <c r="AH2970" s="12"/>
    </row>
    <row r="2971" spans="2:34" s="11" customFormat="1" ht="12.95" customHeight="1" x14ac:dyDescent="0.2">
      <c r="B2971" s="12"/>
      <c r="D2971" s="26"/>
      <c r="E2971" s="26"/>
      <c r="N2971" s="13"/>
      <c r="O2971" s="13"/>
      <c r="P2971" s="13"/>
      <c r="S2971" s="26"/>
      <c r="AD2971" s="12"/>
      <c r="AE2971" s="14"/>
      <c r="AF2971" s="12"/>
      <c r="AH2971" s="12"/>
    </row>
    <row r="2972" spans="2:34" s="11" customFormat="1" ht="12.95" customHeight="1" x14ac:dyDescent="0.2">
      <c r="B2972" s="12"/>
      <c r="D2972" s="26"/>
      <c r="E2972" s="26"/>
      <c r="N2972" s="13"/>
      <c r="O2972" s="13"/>
      <c r="P2972" s="13"/>
      <c r="S2972" s="26"/>
      <c r="AD2972" s="12"/>
      <c r="AE2972" s="14"/>
      <c r="AF2972" s="12"/>
      <c r="AH2972" s="12"/>
    </row>
    <row r="2973" spans="2:34" s="11" customFormat="1" ht="12.95" customHeight="1" x14ac:dyDescent="0.2">
      <c r="B2973" s="12"/>
      <c r="D2973" s="26"/>
      <c r="E2973" s="26"/>
      <c r="N2973" s="13"/>
      <c r="O2973" s="13"/>
      <c r="P2973" s="13"/>
      <c r="S2973" s="26"/>
      <c r="AD2973" s="12"/>
      <c r="AE2973" s="14"/>
      <c r="AF2973" s="12"/>
      <c r="AH2973" s="12"/>
    </row>
    <row r="2974" spans="2:34" s="11" customFormat="1" ht="12.95" customHeight="1" x14ac:dyDescent="0.2">
      <c r="B2974" s="12"/>
      <c r="D2974" s="26"/>
      <c r="E2974" s="26"/>
      <c r="N2974" s="13"/>
      <c r="O2974" s="13"/>
      <c r="P2974" s="13"/>
      <c r="S2974" s="26"/>
      <c r="AD2974" s="12"/>
      <c r="AE2974" s="14"/>
      <c r="AF2974" s="12"/>
      <c r="AH2974" s="12"/>
    </row>
    <row r="2975" spans="2:34" s="11" customFormat="1" ht="12.95" customHeight="1" x14ac:dyDescent="0.2">
      <c r="B2975" s="12"/>
      <c r="D2975" s="26"/>
      <c r="E2975" s="26"/>
      <c r="N2975" s="13"/>
      <c r="O2975" s="13"/>
      <c r="P2975" s="13"/>
      <c r="S2975" s="26"/>
      <c r="AD2975" s="12"/>
      <c r="AE2975" s="14"/>
      <c r="AF2975" s="12"/>
      <c r="AH2975" s="12"/>
    </row>
    <row r="2976" spans="2:34" s="11" customFormat="1" ht="12.95" customHeight="1" x14ac:dyDescent="0.2">
      <c r="B2976" s="12"/>
      <c r="D2976" s="26"/>
      <c r="E2976" s="26"/>
      <c r="N2976" s="13"/>
      <c r="O2976" s="13"/>
      <c r="P2976" s="13"/>
      <c r="S2976" s="26"/>
      <c r="AD2976" s="12"/>
      <c r="AE2976" s="14"/>
      <c r="AF2976" s="12"/>
      <c r="AH2976" s="12"/>
    </row>
    <row r="2977" spans="2:34" s="11" customFormat="1" ht="12.95" customHeight="1" x14ac:dyDescent="0.2">
      <c r="B2977" s="12"/>
      <c r="D2977" s="26"/>
      <c r="E2977" s="26"/>
      <c r="N2977" s="13"/>
      <c r="O2977" s="13"/>
      <c r="P2977" s="13"/>
      <c r="S2977" s="26"/>
      <c r="AD2977" s="12"/>
      <c r="AE2977" s="14"/>
      <c r="AF2977" s="12"/>
      <c r="AH2977" s="12"/>
    </row>
    <row r="2978" spans="2:34" s="11" customFormat="1" ht="12.95" customHeight="1" x14ac:dyDescent="0.2">
      <c r="B2978" s="12"/>
      <c r="D2978" s="26"/>
      <c r="E2978" s="26"/>
      <c r="N2978" s="13"/>
      <c r="O2978" s="13"/>
      <c r="P2978" s="13"/>
      <c r="S2978" s="26"/>
      <c r="AD2978" s="12"/>
      <c r="AE2978" s="14"/>
      <c r="AF2978" s="12"/>
      <c r="AH2978" s="12"/>
    </row>
    <row r="2979" spans="2:34" s="11" customFormat="1" ht="12.95" customHeight="1" x14ac:dyDescent="0.2">
      <c r="B2979" s="12"/>
      <c r="D2979" s="26"/>
      <c r="E2979" s="26"/>
      <c r="N2979" s="13"/>
      <c r="O2979" s="13"/>
      <c r="P2979" s="13"/>
      <c r="S2979" s="26"/>
      <c r="AD2979" s="12"/>
      <c r="AE2979" s="14"/>
      <c r="AF2979" s="12"/>
      <c r="AH2979" s="12"/>
    </row>
    <row r="2980" spans="2:34" s="11" customFormat="1" ht="12.95" customHeight="1" x14ac:dyDescent="0.2">
      <c r="B2980" s="12"/>
      <c r="D2980" s="26"/>
      <c r="E2980" s="26"/>
      <c r="N2980" s="13"/>
      <c r="O2980" s="13"/>
      <c r="P2980" s="13"/>
      <c r="S2980" s="26"/>
      <c r="AD2980" s="12"/>
      <c r="AE2980" s="14"/>
      <c r="AF2980" s="12"/>
      <c r="AH2980" s="12"/>
    </row>
    <row r="2981" spans="2:34" s="11" customFormat="1" ht="12.95" customHeight="1" x14ac:dyDescent="0.2">
      <c r="B2981" s="12"/>
      <c r="D2981" s="26"/>
      <c r="E2981" s="26"/>
      <c r="N2981" s="13"/>
      <c r="O2981" s="13"/>
      <c r="P2981" s="13"/>
      <c r="S2981" s="26"/>
      <c r="AD2981" s="12"/>
      <c r="AE2981" s="14"/>
      <c r="AF2981" s="12"/>
      <c r="AH2981" s="12"/>
    </row>
    <row r="2982" spans="2:34" s="11" customFormat="1" ht="12.95" customHeight="1" x14ac:dyDescent="0.2">
      <c r="B2982" s="12"/>
      <c r="D2982" s="26"/>
      <c r="E2982" s="26"/>
      <c r="N2982" s="13"/>
      <c r="O2982" s="13"/>
      <c r="P2982" s="13"/>
      <c r="S2982" s="26"/>
      <c r="AD2982" s="12"/>
      <c r="AE2982" s="14"/>
      <c r="AF2982" s="12"/>
      <c r="AH2982" s="12"/>
    </row>
    <row r="2983" spans="2:34" s="11" customFormat="1" ht="12.95" customHeight="1" x14ac:dyDescent="0.2">
      <c r="B2983" s="12"/>
      <c r="D2983" s="26"/>
      <c r="E2983" s="26"/>
      <c r="N2983" s="13"/>
      <c r="O2983" s="13"/>
      <c r="P2983" s="13"/>
      <c r="S2983" s="26"/>
      <c r="AD2983" s="12"/>
      <c r="AE2983" s="14"/>
      <c r="AF2983" s="12"/>
      <c r="AH2983" s="12"/>
    </row>
    <row r="2984" spans="2:34" s="11" customFormat="1" ht="12.95" customHeight="1" x14ac:dyDescent="0.2">
      <c r="B2984" s="12"/>
      <c r="D2984" s="26"/>
      <c r="E2984" s="26"/>
      <c r="N2984" s="13"/>
      <c r="O2984" s="13"/>
      <c r="P2984" s="13"/>
      <c r="S2984" s="26"/>
      <c r="AD2984" s="12"/>
      <c r="AE2984" s="14"/>
      <c r="AF2984" s="12"/>
      <c r="AH2984" s="12"/>
    </row>
    <row r="2985" spans="2:34" s="11" customFormat="1" ht="12.95" customHeight="1" x14ac:dyDescent="0.2">
      <c r="B2985" s="12"/>
      <c r="D2985" s="26"/>
      <c r="E2985" s="26"/>
      <c r="N2985" s="13"/>
      <c r="O2985" s="13"/>
      <c r="P2985" s="13"/>
      <c r="S2985" s="26"/>
      <c r="AD2985" s="12"/>
      <c r="AE2985" s="14"/>
      <c r="AF2985" s="12"/>
      <c r="AH2985" s="12"/>
    </row>
    <row r="2986" spans="2:34" s="11" customFormat="1" ht="12.95" customHeight="1" x14ac:dyDescent="0.2">
      <c r="B2986" s="12"/>
      <c r="D2986" s="26"/>
      <c r="E2986" s="26"/>
      <c r="N2986" s="13"/>
      <c r="O2986" s="13"/>
      <c r="P2986" s="13"/>
      <c r="S2986" s="26"/>
      <c r="AD2986" s="12"/>
      <c r="AE2986" s="14"/>
      <c r="AF2986" s="12"/>
      <c r="AH2986" s="12"/>
    </row>
    <row r="2987" spans="2:34" s="11" customFormat="1" ht="12.95" customHeight="1" x14ac:dyDescent="0.2">
      <c r="B2987" s="12"/>
      <c r="D2987" s="26"/>
      <c r="E2987" s="26"/>
      <c r="N2987" s="13"/>
      <c r="O2987" s="13"/>
      <c r="P2987" s="13"/>
      <c r="S2987" s="26"/>
      <c r="AD2987" s="12"/>
      <c r="AE2987" s="14"/>
      <c r="AF2987" s="12"/>
      <c r="AH2987" s="12"/>
    </row>
    <row r="2988" spans="2:34" s="11" customFormat="1" ht="12.95" customHeight="1" x14ac:dyDescent="0.2">
      <c r="B2988" s="12"/>
      <c r="D2988" s="26"/>
      <c r="E2988" s="26"/>
      <c r="N2988" s="13"/>
      <c r="O2988" s="13"/>
      <c r="P2988" s="13"/>
      <c r="S2988" s="26"/>
      <c r="AD2988" s="12"/>
      <c r="AE2988" s="14"/>
      <c r="AF2988" s="12"/>
      <c r="AH2988" s="12"/>
    </row>
    <row r="2989" spans="2:34" s="11" customFormat="1" ht="12.95" customHeight="1" x14ac:dyDescent="0.2">
      <c r="B2989" s="12"/>
      <c r="D2989" s="26"/>
      <c r="E2989" s="26"/>
      <c r="N2989" s="13"/>
      <c r="O2989" s="13"/>
      <c r="P2989" s="13"/>
      <c r="S2989" s="26"/>
      <c r="AD2989" s="12"/>
      <c r="AE2989" s="14"/>
      <c r="AF2989" s="12"/>
      <c r="AH2989" s="12"/>
    </row>
    <row r="2990" spans="2:34" s="11" customFormat="1" ht="12.95" customHeight="1" x14ac:dyDescent="0.2">
      <c r="B2990" s="12"/>
      <c r="D2990" s="26"/>
      <c r="E2990" s="26"/>
      <c r="N2990" s="13"/>
      <c r="O2990" s="13"/>
      <c r="P2990" s="13"/>
      <c r="S2990" s="26"/>
      <c r="AD2990" s="12"/>
      <c r="AE2990" s="14"/>
      <c r="AF2990" s="12"/>
      <c r="AH2990" s="12"/>
    </row>
    <row r="2991" spans="2:34" s="11" customFormat="1" ht="12.95" customHeight="1" x14ac:dyDescent="0.2">
      <c r="B2991" s="12"/>
      <c r="D2991" s="26"/>
      <c r="E2991" s="26"/>
      <c r="N2991" s="13"/>
      <c r="O2991" s="13"/>
      <c r="P2991" s="13"/>
      <c r="S2991" s="26"/>
      <c r="AD2991" s="12"/>
      <c r="AE2991" s="14"/>
      <c r="AF2991" s="12"/>
      <c r="AH2991" s="12"/>
    </row>
    <row r="2992" spans="2:34" s="11" customFormat="1" ht="12.95" customHeight="1" x14ac:dyDescent="0.2">
      <c r="B2992" s="12"/>
      <c r="D2992" s="26"/>
      <c r="E2992" s="26"/>
      <c r="N2992" s="13"/>
      <c r="O2992" s="13"/>
      <c r="P2992" s="13"/>
      <c r="S2992" s="26"/>
      <c r="AD2992" s="12"/>
      <c r="AE2992" s="14"/>
      <c r="AF2992" s="12"/>
      <c r="AH2992" s="12"/>
    </row>
    <row r="2993" spans="2:34" s="11" customFormat="1" ht="12.95" customHeight="1" x14ac:dyDescent="0.2">
      <c r="B2993" s="12"/>
      <c r="D2993" s="26"/>
      <c r="E2993" s="26"/>
      <c r="N2993" s="13"/>
      <c r="O2993" s="13"/>
      <c r="P2993" s="13"/>
      <c r="S2993" s="26"/>
      <c r="AD2993" s="12"/>
      <c r="AE2993" s="14"/>
      <c r="AF2993" s="12"/>
      <c r="AH2993" s="12"/>
    </row>
    <row r="2994" spans="2:34" s="11" customFormat="1" ht="12.95" customHeight="1" x14ac:dyDescent="0.2">
      <c r="B2994" s="12"/>
      <c r="D2994" s="26"/>
      <c r="E2994" s="26"/>
      <c r="N2994" s="13"/>
      <c r="O2994" s="13"/>
      <c r="P2994" s="13"/>
      <c r="S2994" s="26"/>
      <c r="AD2994" s="12"/>
      <c r="AE2994" s="14"/>
      <c r="AF2994" s="12"/>
      <c r="AH2994" s="12"/>
    </row>
    <row r="2995" spans="2:34" s="11" customFormat="1" ht="12.95" customHeight="1" x14ac:dyDescent="0.2">
      <c r="B2995" s="12"/>
      <c r="D2995" s="26"/>
      <c r="E2995" s="26"/>
      <c r="N2995" s="13"/>
      <c r="O2995" s="13"/>
      <c r="P2995" s="13"/>
      <c r="S2995" s="26"/>
      <c r="AD2995" s="12"/>
      <c r="AE2995" s="14"/>
      <c r="AF2995" s="12"/>
      <c r="AH2995" s="12"/>
    </row>
    <row r="2996" spans="2:34" s="11" customFormat="1" ht="12.95" customHeight="1" x14ac:dyDescent="0.2">
      <c r="B2996" s="12"/>
      <c r="D2996" s="26"/>
      <c r="E2996" s="26"/>
      <c r="N2996" s="13"/>
      <c r="O2996" s="13"/>
      <c r="P2996" s="13"/>
      <c r="S2996" s="26"/>
      <c r="AD2996" s="12"/>
      <c r="AE2996" s="14"/>
      <c r="AF2996" s="12"/>
      <c r="AH2996" s="12"/>
    </row>
    <row r="2997" spans="2:34" s="11" customFormat="1" ht="12.95" customHeight="1" x14ac:dyDescent="0.2">
      <c r="B2997" s="12"/>
      <c r="D2997" s="26"/>
      <c r="E2997" s="26"/>
      <c r="N2997" s="13"/>
      <c r="O2997" s="13"/>
      <c r="P2997" s="13"/>
      <c r="S2997" s="26"/>
      <c r="AD2997" s="12"/>
      <c r="AE2997" s="14"/>
      <c r="AF2997" s="12"/>
      <c r="AH2997" s="12"/>
    </row>
    <row r="2998" spans="2:34" s="11" customFormat="1" ht="12.95" customHeight="1" x14ac:dyDescent="0.2">
      <c r="B2998" s="12"/>
      <c r="D2998" s="26"/>
      <c r="E2998" s="26"/>
      <c r="N2998" s="13"/>
      <c r="O2998" s="13"/>
      <c r="P2998" s="13"/>
      <c r="S2998" s="26"/>
      <c r="AD2998" s="12"/>
      <c r="AE2998" s="14"/>
      <c r="AF2998" s="12"/>
      <c r="AH2998" s="12"/>
    </row>
    <row r="2999" spans="2:34" s="11" customFormat="1" ht="12.95" customHeight="1" x14ac:dyDescent="0.2">
      <c r="B2999" s="12"/>
      <c r="D2999" s="26"/>
      <c r="E2999" s="26"/>
      <c r="N2999" s="13"/>
      <c r="O2999" s="13"/>
      <c r="P2999" s="13"/>
      <c r="S2999" s="26"/>
      <c r="AD2999" s="12"/>
      <c r="AE2999" s="14"/>
      <c r="AF2999" s="12"/>
      <c r="AH2999" s="12"/>
    </row>
    <row r="3000" spans="2:34" s="11" customFormat="1" ht="12.95" customHeight="1" x14ac:dyDescent="0.2">
      <c r="B3000" s="12"/>
      <c r="D3000" s="26"/>
      <c r="E3000" s="26"/>
      <c r="N3000" s="13"/>
      <c r="O3000" s="13"/>
      <c r="P3000" s="13"/>
      <c r="S3000" s="26"/>
      <c r="AD3000" s="12"/>
      <c r="AE3000" s="14"/>
      <c r="AF3000" s="12"/>
      <c r="AH3000" s="12"/>
    </row>
    <row r="3001" spans="2:34" s="11" customFormat="1" ht="12.95" customHeight="1" x14ac:dyDescent="0.2">
      <c r="B3001" s="12"/>
      <c r="D3001" s="26"/>
      <c r="E3001" s="26"/>
      <c r="N3001" s="13"/>
      <c r="O3001" s="13"/>
      <c r="P3001" s="13"/>
      <c r="S3001" s="26"/>
      <c r="AD3001" s="12"/>
      <c r="AE3001" s="14"/>
      <c r="AF3001" s="12"/>
      <c r="AH3001" s="12"/>
    </row>
    <row r="3002" spans="2:34" s="11" customFormat="1" ht="12.95" customHeight="1" x14ac:dyDescent="0.2">
      <c r="B3002" s="12"/>
      <c r="D3002" s="26"/>
      <c r="E3002" s="26"/>
      <c r="N3002" s="13"/>
      <c r="O3002" s="13"/>
      <c r="P3002" s="13"/>
      <c r="S3002" s="26"/>
      <c r="AD3002" s="12"/>
      <c r="AE3002" s="14"/>
      <c r="AF3002" s="12"/>
      <c r="AH3002" s="12"/>
    </row>
    <row r="3003" spans="2:34" s="11" customFormat="1" ht="12.95" customHeight="1" x14ac:dyDescent="0.2">
      <c r="B3003" s="12"/>
      <c r="D3003" s="26"/>
      <c r="E3003" s="26"/>
      <c r="N3003" s="13"/>
      <c r="O3003" s="13"/>
      <c r="P3003" s="13"/>
      <c r="S3003" s="26"/>
      <c r="AD3003" s="12"/>
      <c r="AE3003" s="14"/>
      <c r="AF3003" s="12"/>
      <c r="AH3003" s="12"/>
    </row>
    <row r="3004" spans="2:34" s="11" customFormat="1" ht="12.95" customHeight="1" x14ac:dyDescent="0.2">
      <c r="B3004" s="12"/>
      <c r="D3004" s="26"/>
      <c r="E3004" s="26"/>
      <c r="N3004" s="13"/>
      <c r="O3004" s="13"/>
      <c r="P3004" s="13"/>
      <c r="S3004" s="26"/>
      <c r="AD3004" s="12"/>
      <c r="AE3004" s="14"/>
      <c r="AF3004" s="12"/>
      <c r="AH3004" s="12"/>
    </row>
    <row r="3005" spans="2:34" s="11" customFormat="1" ht="12.95" customHeight="1" x14ac:dyDescent="0.2">
      <c r="B3005" s="12"/>
      <c r="D3005" s="26"/>
      <c r="E3005" s="26"/>
      <c r="N3005" s="13"/>
      <c r="O3005" s="13"/>
      <c r="P3005" s="13"/>
      <c r="S3005" s="26"/>
      <c r="AD3005" s="12"/>
      <c r="AE3005" s="14"/>
      <c r="AF3005" s="12"/>
      <c r="AH3005" s="12"/>
    </row>
    <row r="3006" spans="2:34" s="11" customFormat="1" ht="12.95" customHeight="1" x14ac:dyDescent="0.2">
      <c r="B3006" s="12"/>
      <c r="D3006" s="26"/>
      <c r="E3006" s="26"/>
      <c r="N3006" s="13"/>
      <c r="O3006" s="13"/>
      <c r="P3006" s="13"/>
      <c r="S3006" s="26"/>
      <c r="AD3006" s="12"/>
      <c r="AE3006" s="14"/>
      <c r="AF3006" s="12"/>
      <c r="AH3006" s="12"/>
    </row>
    <row r="3007" spans="2:34" s="11" customFormat="1" ht="12.95" customHeight="1" x14ac:dyDescent="0.2">
      <c r="B3007" s="12"/>
      <c r="D3007" s="26"/>
      <c r="E3007" s="26"/>
      <c r="N3007" s="13"/>
      <c r="O3007" s="13"/>
      <c r="P3007" s="13"/>
      <c r="S3007" s="26"/>
      <c r="AD3007" s="12"/>
      <c r="AE3007" s="14"/>
      <c r="AF3007" s="12"/>
      <c r="AH3007" s="12"/>
    </row>
    <row r="3008" spans="2:34" s="11" customFormat="1" ht="12.95" customHeight="1" x14ac:dyDescent="0.2">
      <c r="B3008" s="12"/>
      <c r="D3008" s="26"/>
      <c r="E3008" s="26"/>
      <c r="N3008" s="13"/>
      <c r="O3008" s="13"/>
      <c r="P3008" s="13"/>
      <c r="S3008" s="26"/>
      <c r="AD3008" s="12"/>
      <c r="AE3008" s="14"/>
      <c r="AF3008" s="12"/>
      <c r="AH3008" s="12"/>
    </row>
    <row r="3009" spans="2:34" s="11" customFormat="1" ht="12.95" customHeight="1" x14ac:dyDescent="0.2">
      <c r="B3009" s="12"/>
      <c r="D3009" s="26"/>
      <c r="E3009" s="26"/>
      <c r="N3009" s="13"/>
      <c r="O3009" s="13"/>
      <c r="P3009" s="13"/>
      <c r="S3009" s="26"/>
      <c r="AD3009" s="12"/>
      <c r="AE3009" s="14"/>
      <c r="AF3009" s="12"/>
      <c r="AH3009" s="12"/>
    </row>
    <row r="3010" spans="2:34" s="11" customFormat="1" ht="12.95" customHeight="1" x14ac:dyDescent="0.2">
      <c r="B3010" s="12"/>
      <c r="D3010" s="26"/>
      <c r="E3010" s="26"/>
      <c r="N3010" s="13"/>
      <c r="O3010" s="13"/>
      <c r="P3010" s="13"/>
      <c r="S3010" s="26"/>
      <c r="AD3010" s="12"/>
      <c r="AE3010" s="14"/>
      <c r="AF3010" s="12"/>
      <c r="AH3010" s="12"/>
    </row>
    <row r="3011" spans="2:34" s="11" customFormat="1" ht="12.95" customHeight="1" x14ac:dyDescent="0.2">
      <c r="B3011" s="12"/>
      <c r="D3011" s="26"/>
      <c r="E3011" s="26"/>
      <c r="N3011" s="13"/>
      <c r="O3011" s="13"/>
      <c r="P3011" s="13"/>
      <c r="S3011" s="26"/>
      <c r="AD3011" s="12"/>
      <c r="AE3011" s="14"/>
      <c r="AF3011" s="12"/>
      <c r="AH3011" s="12"/>
    </row>
    <row r="3012" spans="2:34" s="11" customFormat="1" ht="12.95" customHeight="1" x14ac:dyDescent="0.2">
      <c r="B3012" s="12"/>
      <c r="D3012" s="26"/>
      <c r="E3012" s="26"/>
      <c r="N3012" s="13"/>
      <c r="O3012" s="13"/>
      <c r="P3012" s="13"/>
      <c r="S3012" s="26"/>
      <c r="AD3012" s="12"/>
      <c r="AE3012" s="14"/>
      <c r="AF3012" s="12"/>
      <c r="AH3012" s="12"/>
    </row>
    <row r="3013" spans="2:34" s="11" customFormat="1" ht="12.95" customHeight="1" x14ac:dyDescent="0.2">
      <c r="B3013" s="12"/>
      <c r="D3013" s="26"/>
      <c r="E3013" s="26"/>
      <c r="N3013" s="13"/>
      <c r="O3013" s="13"/>
      <c r="P3013" s="13"/>
      <c r="S3013" s="26"/>
      <c r="AD3013" s="12"/>
      <c r="AE3013" s="14"/>
      <c r="AF3013" s="12"/>
      <c r="AH3013" s="12"/>
    </row>
    <row r="3014" spans="2:34" s="11" customFormat="1" ht="12.95" customHeight="1" x14ac:dyDescent="0.2">
      <c r="B3014" s="12"/>
      <c r="D3014" s="26"/>
      <c r="E3014" s="26"/>
      <c r="N3014" s="13"/>
      <c r="O3014" s="13"/>
      <c r="P3014" s="13"/>
      <c r="S3014" s="26"/>
      <c r="AD3014" s="12"/>
      <c r="AE3014" s="14"/>
      <c r="AF3014" s="12"/>
      <c r="AH3014" s="12"/>
    </row>
    <row r="3015" spans="2:34" s="11" customFormat="1" ht="12.95" customHeight="1" x14ac:dyDescent="0.2">
      <c r="B3015" s="12"/>
      <c r="D3015" s="26"/>
      <c r="E3015" s="26"/>
      <c r="N3015" s="13"/>
      <c r="O3015" s="13"/>
      <c r="P3015" s="13"/>
      <c r="S3015" s="26"/>
      <c r="AD3015" s="12"/>
      <c r="AE3015" s="14"/>
      <c r="AF3015" s="12"/>
      <c r="AH3015" s="12"/>
    </row>
    <row r="3016" spans="2:34" s="11" customFormat="1" ht="12.95" customHeight="1" x14ac:dyDescent="0.2">
      <c r="B3016" s="12"/>
      <c r="D3016" s="26"/>
      <c r="E3016" s="26"/>
      <c r="N3016" s="13"/>
      <c r="O3016" s="13"/>
      <c r="P3016" s="13"/>
      <c r="S3016" s="26"/>
      <c r="AD3016" s="12"/>
      <c r="AE3016" s="14"/>
      <c r="AF3016" s="12"/>
      <c r="AH3016" s="12"/>
    </row>
    <row r="3017" spans="2:34" s="11" customFormat="1" ht="12.95" customHeight="1" x14ac:dyDescent="0.2">
      <c r="B3017" s="12"/>
      <c r="D3017" s="26"/>
      <c r="E3017" s="26"/>
      <c r="N3017" s="13"/>
      <c r="O3017" s="13"/>
      <c r="P3017" s="13"/>
      <c r="S3017" s="26"/>
      <c r="AD3017" s="12"/>
      <c r="AE3017" s="14"/>
      <c r="AF3017" s="12"/>
      <c r="AH3017" s="12"/>
    </row>
    <row r="3018" spans="2:34" s="11" customFormat="1" ht="12.95" customHeight="1" x14ac:dyDescent="0.2">
      <c r="B3018" s="12"/>
      <c r="D3018" s="26"/>
      <c r="E3018" s="26"/>
      <c r="N3018" s="13"/>
      <c r="O3018" s="13"/>
      <c r="P3018" s="13"/>
      <c r="S3018" s="26"/>
      <c r="AD3018" s="12"/>
      <c r="AE3018" s="14"/>
      <c r="AF3018" s="12"/>
      <c r="AH3018" s="12"/>
    </row>
    <row r="3019" spans="2:34" s="11" customFormat="1" ht="12.95" customHeight="1" x14ac:dyDescent="0.2">
      <c r="B3019" s="12"/>
      <c r="D3019" s="26"/>
      <c r="E3019" s="26"/>
      <c r="N3019" s="13"/>
      <c r="O3019" s="13"/>
      <c r="P3019" s="13"/>
      <c r="S3019" s="26"/>
      <c r="AD3019" s="12"/>
      <c r="AE3019" s="14"/>
      <c r="AF3019" s="12"/>
      <c r="AH3019" s="12"/>
    </row>
    <row r="3020" spans="2:34" s="11" customFormat="1" ht="12.95" customHeight="1" x14ac:dyDescent="0.2">
      <c r="B3020" s="12"/>
      <c r="D3020" s="26"/>
      <c r="E3020" s="26"/>
      <c r="N3020" s="13"/>
      <c r="O3020" s="13"/>
      <c r="P3020" s="13"/>
      <c r="S3020" s="26"/>
      <c r="AD3020" s="12"/>
      <c r="AE3020" s="14"/>
      <c r="AF3020" s="12"/>
      <c r="AH3020" s="12"/>
    </row>
    <row r="3021" spans="2:34" s="11" customFormat="1" ht="12.95" customHeight="1" x14ac:dyDescent="0.2">
      <c r="B3021" s="12"/>
      <c r="D3021" s="26"/>
      <c r="E3021" s="26"/>
      <c r="N3021" s="13"/>
      <c r="O3021" s="13"/>
      <c r="P3021" s="13"/>
      <c r="S3021" s="26"/>
      <c r="AD3021" s="12"/>
      <c r="AE3021" s="14"/>
      <c r="AF3021" s="12"/>
      <c r="AH3021" s="12"/>
    </row>
    <row r="3022" spans="2:34" s="11" customFormat="1" ht="12.95" customHeight="1" x14ac:dyDescent="0.2">
      <c r="B3022" s="12"/>
      <c r="D3022" s="26"/>
      <c r="E3022" s="26"/>
      <c r="N3022" s="13"/>
      <c r="O3022" s="13"/>
      <c r="P3022" s="13"/>
      <c r="S3022" s="26"/>
      <c r="AD3022" s="12"/>
      <c r="AE3022" s="14"/>
      <c r="AF3022" s="12"/>
      <c r="AH3022" s="12"/>
    </row>
    <row r="3023" spans="2:34" s="11" customFormat="1" ht="12.95" customHeight="1" x14ac:dyDescent="0.2">
      <c r="B3023" s="12"/>
      <c r="D3023" s="26"/>
      <c r="E3023" s="26"/>
      <c r="N3023" s="13"/>
      <c r="O3023" s="13"/>
      <c r="P3023" s="13"/>
      <c r="S3023" s="26"/>
      <c r="AD3023" s="12"/>
      <c r="AE3023" s="14"/>
      <c r="AF3023" s="12"/>
      <c r="AH3023" s="12"/>
    </row>
    <row r="3024" spans="2:34" s="11" customFormat="1" ht="12.95" customHeight="1" x14ac:dyDescent="0.2">
      <c r="B3024" s="12"/>
      <c r="D3024" s="26"/>
      <c r="E3024" s="26"/>
      <c r="N3024" s="13"/>
      <c r="O3024" s="13"/>
      <c r="P3024" s="13"/>
      <c r="S3024" s="26"/>
      <c r="AD3024" s="12"/>
      <c r="AE3024" s="14"/>
      <c r="AF3024" s="12"/>
      <c r="AH3024" s="12"/>
    </row>
    <row r="3025" spans="2:34" s="11" customFormat="1" ht="12.95" customHeight="1" x14ac:dyDescent="0.2">
      <c r="B3025" s="12"/>
      <c r="D3025" s="26"/>
      <c r="E3025" s="26"/>
      <c r="N3025" s="13"/>
      <c r="O3025" s="13"/>
      <c r="P3025" s="13"/>
      <c r="S3025" s="26"/>
      <c r="AD3025" s="12"/>
      <c r="AE3025" s="14"/>
      <c r="AF3025" s="12"/>
      <c r="AH3025" s="12"/>
    </row>
    <row r="3026" spans="2:34" s="11" customFormat="1" ht="12.95" customHeight="1" x14ac:dyDescent="0.2">
      <c r="B3026" s="12"/>
      <c r="D3026" s="26"/>
      <c r="E3026" s="26"/>
      <c r="N3026" s="13"/>
      <c r="O3026" s="13"/>
      <c r="P3026" s="13"/>
      <c r="S3026" s="26"/>
      <c r="AD3026" s="12"/>
      <c r="AE3026" s="14"/>
      <c r="AF3026" s="12"/>
      <c r="AH3026" s="12"/>
    </row>
    <row r="3027" spans="2:34" s="11" customFormat="1" ht="12.95" customHeight="1" x14ac:dyDescent="0.2">
      <c r="B3027" s="12"/>
      <c r="D3027" s="26"/>
      <c r="E3027" s="26"/>
      <c r="N3027" s="13"/>
      <c r="O3027" s="13"/>
      <c r="P3027" s="13"/>
      <c r="S3027" s="26"/>
      <c r="AD3027" s="12"/>
      <c r="AE3027" s="14"/>
      <c r="AF3027" s="12"/>
      <c r="AH3027" s="12"/>
    </row>
    <row r="3028" spans="2:34" s="11" customFormat="1" ht="12.95" customHeight="1" x14ac:dyDescent="0.2">
      <c r="B3028" s="12"/>
      <c r="D3028" s="26"/>
      <c r="E3028" s="26"/>
      <c r="N3028" s="13"/>
      <c r="O3028" s="13"/>
      <c r="P3028" s="13"/>
      <c r="S3028" s="26"/>
      <c r="AD3028" s="12"/>
      <c r="AE3028" s="14"/>
      <c r="AF3028" s="12"/>
      <c r="AH3028" s="12"/>
    </row>
    <row r="3029" spans="2:34" s="11" customFormat="1" ht="12.95" customHeight="1" x14ac:dyDescent="0.2">
      <c r="B3029" s="12"/>
      <c r="D3029" s="26"/>
      <c r="E3029" s="26"/>
      <c r="N3029" s="13"/>
      <c r="O3029" s="13"/>
      <c r="P3029" s="13"/>
      <c r="S3029" s="26"/>
      <c r="AD3029" s="12"/>
      <c r="AE3029" s="14"/>
      <c r="AF3029" s="12"/>
      <c r="AH3029" s="12"/>
    </row>
    <row r="3030" spans="2:34" s="11" customFormat="1" ht="12.95" customHeight="1" x14ac:dyDescent="0.2">
      <c r="B3030" s="12"/>
      <c r="D3030" s="26"/>
      <c r="E3030" s="26"/>
      <c r="N3030" s="13"/>
      <c r="O3030" s="13"/>
      <c r="P3030" s="13"/>
      <c r="S3030" s="26"/>
      <c r="AD3030" s="12"/>
      <c r="AE3030" s="14"/>
      <c r="AF3030" s="12"/>
      <c r="AH3030" s="12"/>
    </row>
    <row r="3031" spans="2:34" s="11" customFormat="1" ht="12.95" customHeight="1" x14ac:dyDescent="0.2">
      <c r="B3031" s="12"/>
      <c r="D3031" s="26"/>
      <c r="E3031" s="26"/>
      <c r="N3031" s="13"/>
      <c r="O3031" s="13"/>
      <c r="P3031" s="13"/>
      <c r="S3031" s="26"/>
      <c r="AD3031" s="12"/>
      <c r="AE3031" s="14"/>
      <c r="AF3031" s="12"/>
      <c r="AH3031" s="12"/>
    </row>
    <row r="3032" spans="2:34" s="11" customFormat="1" ht="12.95" customHeight="1" x14ac:dyDescent="0.2">
      <c r="B3032" s="12"/>
      <c r="D3032" s="26"/>
      <c r="E3032" s="26"/>
      <c r="N3032" s="13"/>
      <c r="O3032" s="13"/>
      <c r="P3032" s="13"/>
      <c r="S3032" s="26"/>
      <c r="AD3032" s="12"/>
      <c r="AE3032" s="14"/>
      <c r="AF3032" s="12"/>
      <c r="AH3032" s="12"/>
    </row>
    <row r="3033" spans="2:34" s="11" customFormat="1" ht="12.95" customHeight="1" x14ac:dyDescent="0.2">
      <c r="B3033" s="12"/>
      <c r="D3033" s="26"/>
      <c r="E3033" s="26"/>
      <c r="N3033" s="13"/>
      <c r="O3033" s="13"/>
      <c r="P3033" s="13"/>
      <c r="S3033" s="26"/>
      <c r="AD3033" s="12"/>
      <c r="AE3033" s="14"/>
      <c r="AF3033" s="12"/>
      <c r="AH3033" s="12"/>
    </row>
    <row r="3034" spans="2:34" s="11" customFormat="1" ht="12.95" customHeight="1" x14ac:dyDescent="0.2">
      <c r="B3034" s="12"/>
      <c r="D3034" s="26"/>
      <c r="E3034" s="26"/>
      <c r="N3034" s="13"/>
      <c r="O3034" s="13"/>
      <c r="P3034" s="13"/>
      <c r="S3034" s="26"/>
      <c r="AD3034" s="12"/>
      <c r="AE3034" s="14"/>
      <c r="AF3034" s="12"/>
      <c r="AH3034" s="12"/>
    </row>
    <row r="3035" spans="2:34" s="11" customFormat="1" ht="12.95" customHeight="1" x14ac:dyDescent="0.2">
      <c r="B3035" s="12"/>
      <c r="D3035" s="26"/>
      <c r="E3035" s="26"/>
      <c r="N3035" s="13"/>
      <c r="O3035" s="13"/>
      <c r="P3035" s="13"/>
      <c r="S3035" s="26"/>
      <c r="AD3035" s="12"/>
      <c r="AE3035" s="14"/>
      <c r="AF3035" s="12"/>
      <c r="AH3035" s="12"/>
    </row>
    <row r="3036" spans="2:34" s="11" customFormat="1" ht="12.95" customHeight="1" x14ac:dyDescent="0.2">
      <c r="B3036" s="12"/>
      <c r="D3036" s="26"/>
      <c r="E3036" s="26"/>
      <c r="N3036" s="13"/>
      <c r="O3036" s="13"/>
      <c r="P3036" s="13"/>
      <c r="S3036" s="26"/>
      <c r="AD3036" s="12"/>
      <c r="AE3036" s="14"/>
      <c r="AF3036" s="12"/>
      <c r="AH3036" s="12"/>
    </row>
    <row r="3037" spans="2:34" s="11" customFormat="1" ht="12.95" customHeight="1" x14ac:dyDescent="0.2">
      <c r="B3037" s="12"/>
      <c r="D3037" s="26"/>
      <c r="E3037" s="26"/>
      <c r="N3037" s="13"/>
      <c r="O3037" s="13"/>
      <c r="P3037" s="13"/>
      <c r="S3037" s="26"/>
      <c r="AD3037" s="12"/>
      <c r="AE3037" s="14"/>
      <c r="AF3037" s="12"/>
      <c r="AH3037" s="12"/>
    </row>
    <row r="3038" spans="2:34" s="11" customFormat="1" ht="12.95" customHeight="1" x14ac:dyDescent="0.2">
      <c r="B3038" s="12"/>
      <c r="D3038" s="26"/>
      <c r="E3038" s="26"/>
      <c r="N3038" s="13"/>
      <c r="O3038" s="13"/>
      <c r="P3038" s="13"/>
      <c r="S3038" s="26"/>
      <c r="AD3038" s="12"/>
      <c r="AE3038" s="14"/>
      <c r="AF3038" s="12"/>
      <c r="AH3038" s="12"/>
    </row>
    <row r="3039" spans="2:34" s="11" customFormat="1" ht="12.95" customHeight="1" x14ac:dyDescent="0.2">
      <c r="B3039" s="12"/>
      <c r="D3039" s="26"/>
      <c r="E3039" s="26"/>
      <c r="N3039" s="13"/>
      <c r="O3039" s="13"/>
      <c r="P3039" s="13"/>
      <c r="S3039" s="26"/>
      <c r="AD3039" s="12"/>
      <c r="AE3039" s="14"/>
      <c r="AF3039" s="12"/>
      <c r="AH3039" s="12"/>
    </row>
    <row r="3040" spans="2:34" s="11" customFormat="1" ht="12.95" customHeight="1" x14ac:dyDescent="0.2">
      <c r="B3040" s="12"/>
      <c r="D3040" s="26"/>
      <c r="E3040" s="26"/>
      <c r="N3040" s="13"/>
      <c r="O3040" s="13"/>
      <c r="P3040" s="13"/>
      <c r="S3040" s="26"/>
      <c r="AD3040" s="12"/>
      <c r="AE3040" s="14"/>
      <c r="AF3040" s="12"/>
      <c r="AH3040" s="12"/>
    </row>
    <row r="3041" spans="2:34" s="11" customFormat="1" ht="12.95" customHeight="1" x14ac:dyDescent="0.2">
      <c r="B3041" s="12"/>
      <c r="D3041" s="26"/>
      <c r="E3041" s="26"/>
      <c r="N3041" s="13"/>
      <c r="O3041" s="13"/>
      <c r="P3041" s="13"/>
      <c r="S3041" s="26"/>
      <c r="AD3041" s="12"/>
      <c r="AE3041" s="14"/>
      <c r="AF3041" s="12"/>
      <c r="AH3041" s="12"/>
    </row>
    <row r="3042" spans="2:34" s="11" customFormat="1" ht="12.95" customHeight="1" x14ac:dyDescent="0.2">
      <c r="B3042" s="12"/>
      <c r="D3042" s="26"/>
      <c r="E3042" s="26"/>
      <c r="N3042" s="13"/>
      <c r="O3042" s="13"/>
      <c r="P3042" s="13"/>
      <c r="S3042" s="26"/>
      <c r="AD3042" s="12"/>
      <c r="AE3042" s="14"/>
      <c r="AF3042" s="12"/>
      <c r="AH3042" s="12"/>
    </row>
    <row r="3043" spans="2:34" s="11" customFormat="1" ht="12.95" customHeight="1" x14ac:dyDescent="0.2">
      <c r="B3043" s="12"/>
      <c r="D3043" s="26"/>
      <c r="E3043" s="26"/>
      <c r="N3043" s="13"/>
      <c r="O3043" s="13"/>
      <c r="P3043" s="13"/>
      <c r="S3043" s="26"/>
      <c r="AD3043" s="12"/>
      <c r="AE3043" s="14"/>
      <c r="AF3043" s="12"/>
      <c r="AH3043" s="12"/>
    </row>
    <row r="3044" spans="2:34" s="11" customFormat="1" ht="12.95" customHeight="1" x14ac:dyDescent="0.2">
      <c r="B3044" s="12"/>
      <c r="D3044" s="26"/>
      <c r="E3044" s="26"/>
      <c r="N3044" s="13"/>
      <c r="O3044" s="13"/>
      <c r="P3044" s="13"/>
      <c r="S3044" s="26"/>
      <c r="AD3044" s="12"/>
      <c r="AE3044" s="14"/>
      <c r="AF3044" s="12"/>
      <c r="AH3044" s="12"/>
    </row>
    <row r="3045" spans="2:34" s="11" customFormat="1" ht="12.95" customHeight="1" x14ac:dyDescent="0.2">
      <c r="B3045" s="12"/>
      <c r="D3045" s="26"/>
      <c r="E3045" s="26"/>
      <c r="N3045" s="13"/>
      <c r="O3045" s="13"/>
      <c r="P3045" s="13"/>
      <c r="S3045" s="26"/>
      <c r="AD3045" s="12"/>
      <c r="AE3045" s="14"/>
      <c r="AF3045" s="12"/>
      <c r="AH3045" s="12"/>
    </row>
    <row r="3046" spans="2:34" s="11" customFormat="1" ht="12.95" customHeight="1" x14ac:dyDescent="0.2">
      <c r="B3046" s="12"/>
      <c r="D3046" s="26"/>
      <c r="E3046" s="26"/>
      <c r="N3046" s="13"/>
      <c r="O3046" s="13"/>
      <c r="P3046" s="13"/>
      <c r="S3046" s="26"/>
      <c r="AD3046" s="12"/>
      <c r="AE3046" s="14"/>
      <c r="AF3046" s="12"/>
      <c r="AH3046" s="12"/>
    </row>
    <row r="3047" spans="2:34" s="11" customFormat="1" ht="12.95" customHeight="1" x14ac:dyDescent="0.2">
      <c r="B3047" s="12"/>
      <c r="D3047" s="26"/>
      <c r="E3047" s="26"/>
      <c r="N3047" s="13"/>
      <c r="O3047" s="13"/>
      <c r="P3047" s="13"/>
      <c r="S3047" s="26"/>
      <c r="AD3047" s="12"/>
      <c r="AE3047" s="14"/>
      <c r="AF3047" s="12"/>
      <c r="AH3047" s="12"/>
    </row>
    <row r="3048" spans="2:34" s="11" customFormat="1" ht="12.95" customHeight="1" x14ac:dyDescent="0.2">
      <c r="B3048" s="12"/>
      <c r="D3048" s="26"/>
      <c r="E3048" s="26"/>
      <c r="N3048" s="13"/>
      <c r="O3048" s="13"/>
      <c r="P3048" s="13"/>
      <c r="S3048" s="26"/>
      <c r="AD3048" s="12"/>
      <c r="AE3048" s="14"/>
      <c r="AF3048" s="12"/>
      <c r="AH3048" s="12"/>
    </row>
    <row r="3049" spans="2:34" s="11" customFormat="1" ht="12.95" customHeight="1" x14ac:dyDescent="0.2">
      <c r="B3049" s="12"/>
      <c r="D3049" s="26"/>
      <c r="E3049" s="26"/>
      <c r="N3049" s="13"/>
      <c r="O3049" s="13"/>
      <c r="P3049" s="13"/>
      <c r="S3049" s="26"/>
      <c r="AD3049" s="12"/>
      <c r="AE3049" s="14"/>
      <c r="AF3049" s="12"/>
      <c r="AH3049" s="12"/>
    </row>
    <row r="3050" spans="2:34" s="11" customFormat="1" ht="12.95" customHeight="1" x14ac:dyDescent="0.2">
      <c r="B3050" s="12"/>
      <c r="D3050" s="26"/>
      <c r="E3050" s="26"/>
      <c r="N3050" s="13"/>
      <c r="O3050" s="13"/>
      <c r="P3050" s="13"/>
      <c r="S3050" s="26"/>
      <c r="AD3050" s="12"/>
      <c r="AE3050" s="14"/>
      <c r="AF3050" s="12"/>
      <c r="AH3050" s="12"/>
    </row>
    <row r="3051" spans="2:34" s="11" customFormat="1" ht="12.95" customHeight="1" x14ac:dyDescent="0.2">
      <c r="B3051" s="12"/>
      <c r="D3051" s="26"/>
      <c r="E3051" s="26"/>
      <c r="N3051" s="13"/>
      <c r="O3051" s="13"/>
      <c r="P3051" s="13"/>
      <c r="S3051" s="26"/>
      <c r="AD3051" s="12"/>
      <c r="AE3051" s="14"/>
      <c r="AF3051" s="12"/>
      <c r="AH3051" s="12"/>
    </row>
    <row r="3052" spans="2:34" s="11" customFormat="1" ht="12.95" customHeight="1" x14ac:dyDescent="0.2">
      <c r="B3052" s="12"/>
      <c r="D3052" s="26"/>
      <c r="E3052" s="26"/>
      <c r="N3052" s="13"/>
      <c r="O3052" s="13"/>
      <c r="P3052" s="13"/>
      <c r="S3052" s="26"/>
      <c r="AD3052" s="12"/>
      <c r="AE3052" s="14"/>
      <c r="AF3052" s="12"/>
      <c r="AH3052" s="12"/>
    </row>
    <row r="3053" spans="2:34" s="11" customFormat="1" ht="12.95" customHeight="1" x14ac:dyDescent="0.2">
      <c r="B3053" s="12"/>
      <c r="D3053" s="26"/>
      <c r="E3053" s="26"/>
      <c r="N3053" s="13"/>
      <c r="O3053" s="13"/>
      <c r="P3053" s="13"/>
      <c r="S3053" s="26"/>
      <c r="AD3053" s="12"/>
      <c r="AE3053" s="14"/>
      <c r="AF3053" s="12"/>
      <c r="AH3053" s="12"/>
    </row>
    <row r="3054" spans="2:34" s="11" customFormat="1" ht="12.95" customHeight="1" x14ac:dyDescent="0.2">
      <c r="B3054" s="12"/>
      <c r="D3054" s="26"/>
      <c r="E3054" s="26"/>
      <c r="N3054" s="13"/>
      <c r="O3054" s="13"/>
      <c r="P3054" s="13"/>
      <c r="S3054" s="26"/>
      <c r="AD3054" s="12"/>
      <c r="AE3054" s="14"/>
      <c r="AF3054" s="12"/>
      <c r="AH3054" s="12"/>
    </row>
    <row r="3055" spans="2:34" s="11" customFormat="1" ht="12.95" customHeight="1" x14ac:dyDescent="0.2">
      <c r="B3055" s="12"/>
      <c r="D3055" s="26"/>
      <c r="E3055" s="26"/>
      <c r="N3055" s="13"/>
      <c r="O3055" s="13"/>
      <c r="P3055" s="13"/>
      <c r="S3055" s="26"/>
      <c r="AD3055" s="12"/>
      <c r="AE3055" s="14"/>
      <c r="AF3055" s="12"/>
      <c r="AH3055" s="12"/>
    </row>
    <row r="3056" spans="2:34" s="11" customFormat="1" ht="12.95" customHeight="1" x14ac:dyDescent="0.2">
      <c r="B3056" s="12"/>
      <c r="D3056" s="26"/>
      <c r="E3056" s="26"/>
      <c r="N3056" s="13"/>
      <c r="O3056" s="13"/>
      <c r="P3056" s="13"/>
      <c r="S3056" s="26"/>
      <c r="AD3056" s="12"/>
      <c r="AE3056" s="14"/>
      <c r="AF3056" s="12"/>
      <c r="AH3056" s="12"/>
    </row>
    <row r="3057" spans="2:34" s="11" customFormat="1" ht="12.95" customHeight="1" x14ac:dyDescent="0.2">
      <c r="B3057" s="12"/>
      <c r="D3057" s="26"/>
      <c r="E3057" s="26"/>
      <c r="N3057" s="13"/>
      <c r="O3057" s="13"/>
      <c r="P3057" s="13"/>
      <c r="S3057" s="26"/>
      <c r="AD3057" s="12"/>
      <c r="AE3057" s="14"/>
      <c r="AF3057" s="12"/>
      <c r="AH3057" s="12"/>
    </row>
    <row r="3058" spans="2:34" s="11" customFormat="1" ht="12.95" customHeight="1" x14ac:dyDescent="0.2">
      <c r="B3058" s="12"/>
      <c r="D3058" s="26"/>
      <c r="E3058" s="26"/>
      <c r="N3058" s="13"/>
      <c r="O3058" s="13"/>
      <c r="P3058" s="13"/>
      <c r="S3058" s="26"/>
      <c r="AD3058" s="12"/>
      <c r="AE3058" s="14"/>
      <c r="AF3058" s="12"/>
      <c r="AH3058" s="12"/>
    </row>
    <row r="3059" spans="2:34" s="11" customFormat="1" ht="12.95" customHeight="1" x14ac:dyDescent="0.2">
      <c r="B3059" s="12"/>
      <c r="D3059" s="26"/>
      <c r="E3059" s="26"/>
      <c r="N3059" s="13"/>
      <c r="O3059" s="13"/>
      <c r="P3059" s="13"/>
      <c r="S3059" s="26"/>
      <c r="AD3059" s="12"/>
      <c r="AE3059" s="14"/>
      <c r="AF3059" s="12"/>
      <c r="AH3059" s="12"/>
    </row>
    <row r="3060" spans="2:34" s="11" customFormat="1" ht="12.95" customHeight="1" x14ac:dyDescent="0.2">
      <c r="B3060" s="12"/>
      <c r="D3060" s="26"/>
      <c r="E3060" s="26"/>
      <c r="N3060" s="13"/>
      <c r="O3060" s="13"/>
      <c r="P3060" s="13"/>
      <c r="S3060" s="26"/>
      <c r="AD3060" s="12"/>
      <c r="AE3060" s="14"/>
      <c r="AF3060" s="12"/>
      <c r="AH3060" s="12"/>
    </row>
    <row r="3061" spans="2:34" s="11" customFormat="1" ht="12.95" customHeight="1" x14ac:dyDescent="0.2">
      <c r="B3061" s="12"/>
      <c r="D3061" s="26"/>
      <c r="E3061" s="26"/>
      <c r="N3061" s="13"/>
      <c r="O3061" s="13"/>
      <c r="P3061" s="13"/>
      <c r="S3061" s="26"/>
      <c r="AD3061" s="12"/>
      <c r="AE3061" s="14"/>
      <c r="AF3061" s="12"/>
      <c r="AH3061" s="12"/>
    </row>
    <row r="3062" spans="2:34" s="11" customFormat="1" ht="12.95" customHeight="1" x14ac:dyDescent="0.2">
      <c r="B3062" s="12"/>
      <c r="D3062" s="26"/>
      <c r="E3062" s="26"/>
      <c r="N3062" s="13"/>
      <c r="O3062" s="13"/>
      <c r="P3062" s="13"/>
      <c r="S3062" s="26"/>
      <c r="AD3062" s="12"/>
      <c r="AE3062" s="14"/>
      <c r="AF3062" s="12"/>
      <c r="AH3062" s="12"/>
    </row>
    <row r="3063" spans="2:34" s="11" customFormat="1" ht="12.95" customHeight="1" x14ac:dyDescent="0.2">
      <c r="B3063" s="12"/>
      <c r="D3063" s="26"/>
      <c r="E3063" s="26"/>
      <c r="N3063" s="13"/>
      <c r="O3063" s="13"/>
      <c r="P3063" s="13"/>
      <c r="S3063" s="26"/>
      <c r="AD3063" s="12"/>
      <c r="AE3063" s="14"/>
      <c r="AF3063" s="12"/>
      <c r="AH3063" s="12"/>
    </row>
    <row r="3064" spans="2:34" s="11" customFormat="1" ht="12.95" customHeight="1" x14ac:dyDescent="0.2">
      <c r="B3064" s="12"/>
      <c r="D3064" s="26"/>
      <c r="E3064" s="26"/>
      <c r="N3064" s="13"/>
      <c r="O3064" s="13"/>
      <c r="P3064" s="13"/>
      <c r="S3064" s="26"/>
      <c r="AD3064" s="12"/>
      <c r="AE3064" s="14"/>
      <c r="AF3064" s="12"/>
      <c r="AH3064" s="12"/>
    </row>
    <row r="3065" spans="2:34" s="11" customFormat="1" ht="12.95" customHeight="1" x14ac:dyDescent="0.2">
      <c r="B3065" s="12"/>
      <c r="D3065" s="26"/>
      <c r="E3065" s="26"/>
      <c r="N3065" s="13"/>
      <c r="O3065" s="13"/>
      <c r="P3065" s="13"/>
      <c r="S3065" s="26"/>
      <c r="AD3065" s="12"/>
      <c r="AE3065" s="14"/>
      <c r="AF3065" s="12"/>
      <c r="AH3065" s="12"/>
    </row>
    <row r="3066" spans="2:34" s="11" customFormat="1" ht="12.95" customHeight="1" x14ac:dyDescent="0.2">
      <c r="B3066" s="12"/>
      <c r="D3066" s="26"/>
      <c r="E3066" s="26"/>
      <c r="N3066" s="13"/>
      <c r="O3066" s="13"/>
      <c r="P3066" s="13"/>
      <c r="S3066" s="26"/>
      <c r="AD3066" s="12"/>
      <c r="AE3066" s="14"/>
      <c r="AF3066" s="12"/>
      <c r="AH3066" s="12"/>
    </row>
    <row r="3067" spans="2:34" s="11" customFormat="1" ht="12.95" customHeight="1" x14ac:dyDescent="0.2">
      <c r="B3067" s="12"/>
      <c r="D3067" s="26"/>
      <c r="E3067" s="26"/>
      <c r="N3067" s="13"/>
      <c r="O3067" s="13"/>
      <c r="P3067" s="13"/>
      <c r="S3067" s="26"/>
      <c r="AD3067" s="12"/>
      <c r="AE3067" s="14"/>
      <c r="AF3067" s="12"/>
      <c r="AH3067" s="12"/>
    </row>
    <row r="3068" spans="2:34" s="11" customFormat="1" ht="12.95" customHeight="1" x14ac:dyDescent="0.2">
      <c r="B3068" s="12"/>
      <c r="D3068" s="26"/>
      <c r="E3068" s="26"/>
      <c r="N3068" s="13"/>
      <c r="O3068" s="13"/>
      <c r="P3068" s="13"/>
      <c r="S3068" s="26"/>
      <c r="AD3068" s="12"/>
      <c r="AE3068" s="14"/>
      <c r="AF3068" s="12"/>
      <c r="AH3068" s="12"/>
    </row>
    <row r="3069" spans="2:34" s="11" customFormat="1" ht="12.95" customHeight="1" x14ac:dyDescent="0.2">
      <c r="B3069" s="12"/>
      <c r="D3069" s="26"/>
      <c r="E3069" s="26"/>
      <c r="N3069" s="13"/>
      <c r="O3069" s="13"/>
      <c r="P3069" s="13"/>
      <c r="S3069" s="26"/>
      <c r="AD3069" s="12"/>
      <c r="AE3069" s="14"/>
      <c r="AF3069" s="12"/>
      <c r="AH3069" s="12"/>
    </row>
    <row r="3070" spans="2:34" s="11" customFormat="1" ht="12.95" customHeight="1" x14ac:dyDescent="0.2">
      <c r="B3070" s="12"/>
      <c r="D3070" s="26"/>
      <c r="E3070" s="26"/>
      <c r="N3070" s="13"/>
      <c r="O3070" s="13"/>
      <c r="P3070" s="13"/>
      <c r="S3070" s="26"/>
      <c r="AD3070" s="12"/>
      <c r="AE3070" s="14"/>
      <c r="AF3070" s="12"/>
      <c r="AH3070" s="12"/>
    </row>
    <row r="3071" spans="2:34" s="11" customFormat="1" ht="12.95" customHeight="1" x14ac:dyDescent="0.2">
      <c r="B3071" s="12"/>
      <c r="D3071" s="26"/>
      <c r="E3071" s="26"/>
      <c r="N3071" s="13"/>
      <c r="O3071" s="13"/>
      <c r="P3071" s="13"/>
      <c r="S3071" s="26"/>
      <c r="AD3071" s="12"/>
      <c r="AE3071" s="14"/>
      <c r="AF3071" s="12"/>
      <c r="AH3071" s="12"/>
    </row>
    <row r="3072" spans="2:34" s="11" customFormat="1" ht="12.95" customHeight="1" x14ac:dyDescent="0.2">
      <c r="B3072" s="12"/>
      <c r="D3072" s="26"/>
      <c r="E3072" s="26"/>
      <c r="N3072" s="13"/>
      <c r="O3072" s="13"/>
      <c r="P3072" s="13"/>
      <c r="S3072" s="26"/>
      <c r="AD3072" s="12"/>
      <c r="AE3072" s="14"/>
      <c r="AF3072" s="12"/>
      <c r="AH3072" s="12"/>
    </row>
    <row r="3073" spans="2:34" s="11" customFormat="1" ht="12.95" customHeight="1" x14ac:dyDescent="0.2">
      <c r="B3073" s="12"/>
      <c r="D3073" s="26"/>
      <c r="E3073" s="26"/>
      <c r="N3073" s="13"/>
      <c r="O3073" s="13"/>
      <c r="P3073" s="13"/>
      <c r="S3073" s="26"/>
      <c r="AD3073" s="12"/>
      <c r="AE3073" s="14"/>
      <c r="AF3073" s="12"/>
      <c r="AH3073" s="12"/>
    </row>
    <row r="3074" spans="2:34" s="11" customFormat="1" ht="12.95" customHeight="1" x14ac:dyDescent="0.2">
      <c r="B3074" s="12"/>
      <c r="D3074" s="26"/>
      <c r="E3074" s="26"/>
      <c r="N3074" s="13"/>
      <c r="O3074" s="13"/>
      <c r="P3074" s="13"/>
      <c r="S3074" s="26"/>
      <c r="AD3074" s="12"/>
      <c r="AE3074" s="14"/>
      <c r="AF3074" s="12"/>
      <c r="AH3074" s="12"/>
    </row>
    <row r="3075" spans="2:34" s="11" customFormat="1" ht="12.95" customHeight="1" x14ac:dyDescent="0.2">
      <c r="B3075" s="12"/>
      <c r="D3075" s="26"/>
      <c r="E3075" s="26"/>
      <c r="N3075" s="13"/>
      <c r="O3075" s="13"/>
      <c r="P3075" s="13"/>
      <c r="S3075" s="26"/>
      <c r="AD3075" s="12"/>
      <c r="AE3075" s="14"/>
      <c r="AF3075" s="12"/>
      <c r="AH3075" s="12"/>
    </row>
    <row r="3076" spans="2:34" s="11" customFormat="1" ht="12.95" customHeight="1" x14ac:dyDescent="0.2">
      <c r="B3076" s="12"/>
      <c r="D3076" s="26"/>
      <c r="E3076" s="26"/>
      <c r="N3076" s="13"/>
      <c r="O3076" s="13"/>
      <c r="P3076" s="13"/>
      <c r="S3076" s="26"/>
      <c r="AD3076" s="12"/>
      <c r="AE3076" s="14"/>
      <c r="AF3076" s="12"/>
      <c r="AH3076" s="12"/>
    </row>
    <row r="3077" spans="2:34" s="11" customFormat="1" ht="12.95" customHeight="1" x14ac:dyDescent="0.2">
      <c r="B3077" s="12"/>
      <c r="D3077" s="26"/>
      <c r="E3077" s="26"/>
      <c r="N3077" s="13"/>
      <c r="O3077" s="13"/>
      <c r="P3077" s="13"/>
      <c r="S3077" s="26"/>
      <c r="AD3077" s="12"/>
      <c r="AE3077" s="14"/>
      <c r="AF3077" s="12"/>
      <c r="AH3077" s="12"/>
    </row>
    <row r="3078" spans="2:34" s="11" customFormat="1" ht="12.95" customHeight="1" x14ac:dyDescent="0.2">
      <c r="B3078" s="12"/>
      <c r="D3078" s="26"/>
      <c r="E3078" s="26"/>
      <c r="N3078" s="13"/>
      <c r="O3078" s="13"/>
      <c r="P3078" s="13"/>
      <c r="S3078" s="26"/>
      <c r="AD3078" s="12"/>
      <c r="AE3078" s="14"/>
      <c r="AF3078" s="12"/>
      <c r="AH3078" s="12"/>
    </row>
    <row r="3079" spans="2:34" s="11" customFormat="1" ht="12.95" customHeight="1" x14ac:dyDescent="0.2">
      <c r="B3079" s="12"/>
      <c r="D3079" s="26"/>
      <c r="E3079" s="26"/>
      <c r="N3079" s="13"/>
      <c r="O3079" s="13"/>
      <c r="P3079" s="13"/>
      <c r="S3079" s="26"/>
      <c r="AD3079" s="12"/>
      <c r="AE3079" s="14"/>
      <c r="AF3079" s="12"/>
      <c r="AH3079" s="12"/>
    </row>
    <row r="3080" spans="2:34" s="11" customFormat="1" ht="12.95" customHeight="1" x14ac:dyDescent="0.2">
      <c r="B3080" s="12"/>
      <c r="D3080" s="26"/>
      <c r="E3080" s="26"/>
      <c r="N3080" s="13"/>
      <c r="O3080" s="13"/>
      <c r="P3080" s="13"/>
      <c r="S3080" s="26"/>
      <c r="AD3080" s="12"/>
      <c r="AE3080" s="14"/>
      <c r="AF3080" s="12"/>
      <c r="AH3080" s="12"/>
    </row>
    <row r="3081" spans="2:34" s="11" customFormat="1" ht="12.95" customHeight="1" x14ac:dyDescent="0.2">
      <c r="B3081" s="12"/>
      <c r="D3081" s="26"/>
      <c r="E3081" s="26"/>
      <c r="N3081" s="13"/>
      <c r="O3081" s="13"/>
      <c r="P3081" s="13"/>
      <c r="S3081" s="26"/>
      <c r="AD3081" s="12"/>
      <c r="AE3081" s="14"/>
      <c r="AF3081" s="12"/>
      <c r="AH3081" s="12"/>
    </row>
    <row r="3082" spans="2:34" s="11" customFormat="1" ht="12.95" customHeight="1" x14ac:dyDescent="0.2">
      <c r="B3082" s="12"/>
      <c r="D3082" s="26"/>
      <c r="E3082" s="26"/>
      <c r="N3082" s="13"/>
      <c r="O3082" s="13"/>
      <c r="P3082" s="13"/>
      <c r="S3082" s="26"/>
      <c r="AD3082" s="12"/>
      <c r="AE3082" s="14"/>
      <c r="AF3082" s="12"/>
      <c r="AH3082" s="12"/>
    </row>
    <row r="3083" spans="2:34" s="11" customFormat="1" ht="12.95" customHeight="1" x14ac:dyDescent="0.2">
      <c r="B3083" s="12"/>
      <c r="D3083" s="26"/>
      <c r="E3083" s="26"/>
      <c r="N3083" s="13"/>
      <c r="O3083" s="13"/>
      <c r="P3083" s="13"/>
      <c r="S3083" s="26"/>
      <c r="AD3083" s="12"/>
      <c r="AE3083" s="14"/>
      <c r="AF3083" s="12"/>
      <c r="AH3083" s="12"/>
    </row>
    <row r="3084" spans="2:34" s="11" customFormat="1" ht="12.95" customHeight="1" x14ac:dyDescent="0.2">
      <c r="B3084" s="12"/>
      <c r="D3084" s="26"/>
      <c r="E3084" s="26"/>
      <c r="N3084" s="13"/>
      <c r="O3084" s="13"/>
      <c r="P3084" s="13"/>
      <c r="S3084" s="26"/>
      <c r="AD3084" s="12"/>
      <c r="AE3084" s="14"/>
      <c r="AF3084" s="12"/>
      <c r="AH3084" s="12"/>
    </row>
    <row r="3085" spans="2:34" s="11" customFormat="1" ht="12.95" customHeight="1" x14ac:dyDescent="0.2">
      <c r="B3085" s="12"/>
      <c r="D3085" s="26"/>
      <c r="E3085" s="26"/>
      <c r="N3085" s="13"/>
      <c r="O3085" s="13"/>
      <c r="P3085" s="13"/>
      <c r="S3085" s="26"/>
      <c r="AD3085" s="12"/>
      <c r="AE3085" s="14"/>
      <c r="AF3085" s="12"/>
      <c r="AH3085" s="12"/>
    </row>
    <row r="3086" spans="2:34" s="11" customFormat="1" ht="12.95" customHeight="1" x14ac:dyDescent="0.2">
      <c r="B3086" s="12"/>
      <c r="D3086" s="26"/>
      <c r="E3086" s="26"/>
      <c r="N3086" s="13"/>
      <c r="O3086" s="13"/>
      <c r="P3086" s="13"/>
      <c r="S3086" s="26"/>
      <c r="AD3086" s="12"/>
      <c r="AE3086" s="14"/>
      <c r="AF3086" s="12"/>
      <c r="AH3086" s="12"/>
    </row>
    <row r="3087" spans="2:34" s="11" customFormat="1" ht="12.95" customHeight="1" x14ac:dyDescent="0.2">
      <c r="B3087" s="12"/>
      <c r="D3087" s="26"/>
      <c r="E3087" s="26"/>
      <c r="N3087" s="13"/>
      <c r="O3087" s="13"/>
      <c r="P3087" s="13"/>
      <c r="S3087" s="26"/>
      <c r="AD3087" s="12"/>
      <c r="AE3087" s="14"/>
      <c r="AF3087" s="12"/>
      <c r="AH3087" s="12"/>
    </row>
    <row r="3088" spans="2:34" s="11" customFormat="1" ht="12.95" customHeight="1" x14ac:dyDescent="0.2">
      <c r="B3088" s="12"/>
      <c r="D3088" s="26"/>
      <c r="E3088" s="26"/>
      <c r="N3088" s="13"/>
      <c r="O3088" s="13"/>
      <c r="P3088" s="13"/>
      <c r="S3088" s="26"/>
      <c r="AD3088" s="12"/>
      <c r="AE3088" s="14"/>
      <c r="AF3088" s="12"/>
      <c r="AH3088" s="12"/>
    </row>
    <row r="3089" spans="2:34" s="11" customFormat="1" ht="12.95" customHeight="1" x14ac:dyDescent="0.2">
      <c r="B3089" s="12"/>
      <c r="D3089" s="26"/>
      <c r="E3089" s="26"/>
      <c r="N3089" s="13"/>
      <c r="O3089" s="13"/>
      <c r="P3089" s="13"/>
      <c r="S3089" s="26"/>
      <c r="AD3089" s="12"/>
      <c r="AE3089" s="14"/>
      <c r="AF3089" s="12"/>
      <c r="AH3089" s="12"/>
    </row>
    <row r="3090" spans="2:34" s="11" customFormat="1" ht="12.95" customHeight="1" x14ac:dyDescent="0.2">
      <c r="B3090" s="12"/>
      <c r="D3090" s="26"/>
      <c r="E3090" s="26"/>
      <c r="N3090" s="13"/>
      <c r="O3090" s="13"/>
      <c r="P3090" s="13"/>
      <c r="S3090" s="26"/>
      <c r="AD3090" s="12"/>
      <c r="AE3090" s="14"/>
      <c r="AF3090" s="12"/>
      <c r="AH3090" s="12"/>
    </row>
    <row r="3091" spans="2:34" s="11" customFormat="1" ht="12.95" customHeight="1" x14ac:dyDescent="0.2">
      <c r="B3091" s="12"/>
      <c r="D3091" s="26"/>
      <c r="E3091" s="26"/>
      <c r="N3091" s="13"/>
      <c r="O3091" s="13"/>
      <c r="P3091" s="13"/>
      <c r="S3091" s="26"/>
      <c r="AD3091" s="12"/>
      <c r="AE3091" s="14"/>
      <c r="AF3091" s="12"/>
      <c r="AH3091" s="12"/>
    </row>
    <row r="3092" spans="2:34" s="11" customFormat="1" ht="12.95" customHeight="1" x14ac:dyDescent="0.2">
      <c r="B3092" s="12"/>
      <c r="D3092" s="26"/>
      <c r="E3092" s="26"/>
      <c r="N3092" s="13"/>
      <c r="O3092" s="13"/>
      <c r="P3092" s="13"/>
      <c r="S3092" s="26"/>
      <c r="AD3092" s="12"/>
      <c r="AE3092" s="14"/>
      <c r="AF3092" s="12"/>
      <c r="AH3092" s="12"/>
    </row>
    <row r="3093" spans="2:34" s="11" customFormat="1" ht="12.95" customHeight="1" x14ac:dyDescent="0.2">
      <c r="B3093" s="12"/>
      <c r="D3093" s="26"/>
      <c r="E3093" s="26"/>
      <c r="N3093" s="13"/>
      <c r="O3093" s="13"/>
      <c r="P3093" s="13"/>
      <c r="S3093" s="26"/>
      <c r="AD3093" s="12"/>
      <c r="AE3093" s="14"/>
      <c r="AF3093" s="12"/>
      <c r="AH3093" s="12"/>
    </row>
    <row r="3094" spans="2:34" s="11" customFormat="1" ht="12.95" customHeight="1" x14ac:dyDescent="0.2">
      <c r="B3094" s="12"/>
      <c r="D3094" s="26"/>
      <c r="E3094" s="26"/>
      <c r="N3094" s="13"/>
      <c r="O3094" s="13"/>
      <c r="P3094" s="13"/>
      <c r="S3094" s="26"/>
      <c r="AD3094" s="12"/>
      <c r="AE3094" s="14"/>
      <c r="AF3094" s="12"/>
      <c r="AH3094" s="12"/>
    </row>
    <row r="3095" spans="2:34" s="11" customFormat="1" ht="12.95" customHeight="1" x14ac:dyDescent="0.2">
      <c r="B3095" s="12"/>
      <c r="D3095" s="26"/>
      <c r="E3095" s="26"/>
      <c r="N3095" s="13"/>
      <c r="O3095" s="13"/>
      <c r="P3095" s="13"/>
      <c r="S3095" s="26"/>
      <c r="AD3095" s="12"/>
      <c r="AE3095" s="14"/>
      <c r="AF3095" s="12"/>
      <c r="AH3095" s="12"/>
    </row>
    <row r="3096" spans="2:34" s="11" customFormat="1" ht="12.95" customHeight="1" x14ac:dyDescent="0.2">
      <c r="B3096" s="12"/>
      <c r="D3096" s="26"/>
      <c r="E3096" s="26"/>
      <c r="N3096" s="13"/>
      <c r="O3096" s="13"/>
      <c r="P3096" s="13"/>
      <c r="S3096" s="26"/>
      <c r="AD3096" s="12"/>
      <c r="AE3096" s="14"/>
      <c r="AF3096" s="12"/>
      <c r="AH3096" s="12"/>
    </row>
    <row r="3097" spans="2:34" s="11" customFormat="1" ht="12.95" customHeight="1" x14ac:dyDescent="0.2">
      <c r="B3097" s="12"/>
      <c r="D3097" s="26"/>
      <c r="E3097" s="26"/>
      <c r="N3097" s="13"/>
      <c r="O3097" s="13"/>
      <c r="P3097" s="13"/>
      <c r="S3097" s="26"/>
      <c r="AD3097" s="12"/>
      <c r="AE3097" s="14"/>
      <c r="AF3097" s="12"/>
      <c r="AH3097" s="12"/>
    </row>
    <row r="3098" spans="2:34" s="11" customFormat="1" ht="12.95" customHeight="1" x14ac:dyDescent="0.2">
      <c r="B3098" s="12"/>
      <c r="D3098" s="26"/>
      <c r="E3098" s="26"/>
      <c r="N3098" s="13"/>
      <c r="O3098" s="13"/>
      <c r="P3098" s="13"/>
      <c r="S3098" s="26"/>
      <c r="AD3098" s="12"/>
      <c r="AE3098" s="14"/>
      <c r="AF3098" s="12"/>
      <c r="AH3098" s="12"/>
    </row>
    <row r="3099" spans="2:34" s="11" customFormat="1" ht="12.95" customHeight="1" x14ac:dyDescent="0.2">
      <c r="B3099" s="12"/>
      <c r="D3099" s="26"/>
      <c r="E3099" s="26"/>
      <c r="N3099" s="13"/>
      <c r="O3099" s="13"/>
      <c r="P3099" s="13"/>
      <c r="S3099" s="26"/>
      <c r="AD3099" s="12"/>
      <c r="AE3099" s="14"/>
      <c r="AF3099" s="12"/>
      <c r="AH3099" s="12"/>
    </row>
    <row r="3100" spans="2:34" s="11" customFormat="1" ht="12.95" customHeight="1" x14ac:dyDescent="0.2">
      <c r="B3100" s="12"/>
      <c r="D3100" s="26"/>
      <c r="E3100" s="26"/>
      <c r="N3100" s="13"/>
      <c r="O3100" s="13"/>
      <c r="P3100" s="13"/>
      <c r="S3100" s="26"/>
      <c r="AD3100" s="12"/>
      <c r="AE3100" s="14"/>
      <c r="AF3100" s="12"/>
      <c r="AH3100" s="12"/>
    </row>
    <row r="3101" spans="2:34" s="11" customFormat="1" ht="12.95" customHeight="1" x14ac:dyDescent="0.2">
      <c r="B3101" s="12"/>
      <c r="D3101" s="26"/>
      <c r="E3101" s="26"/>
      <c r="N3101" s="13"/>
      <c r="O3101" s="13"/>
      <c r="P3101" s="13"/>
      <c r="S3101" s="26"/>
      <c r="AD3101" s="12"/>
      <c r="AE3101" s="14"/>
      <c r="AF3101" s="12"/>
      <c r="AH3101" s="12"/>
    </row>
    <row r="3102" spans="2:34" s="11" customFormat="1" ht="12.95" customHeight="1" x14ac:dyDescent="0.2">
      <c r="B3102" s="12"/>
      <c r="D3102" s="26"/>
      <c r="E3102" s="26"/>
      <c r="N3102" s="13"/>
      <c r="O3102" s="13"/>
      <c r="P3102" s="13"/>
      <c r="S3102" s="26"/>
      <c r="AD3102" s="12"/>
      <c r="AE3102" s="14"/>
      <c r="AF3102" s="12"/>
      <c r="AH3102" s="12"/>
    </row>
    <row r="3103" spans="2:34" s="11" customFormat="1" ht="12.95" customHeight="1" x14ac:dyDescent="0.2">
      <c r="B3103" s="12"/>
      <c r="D3103" s="26"/>
      <c r="E3103" s="26"/>
      <c r="N3103" s="13"/>
      <c r="O3103" s="13"/>
      <c r="P3103" s="13"/>
      <c r="S3103" s="26"/>
      <c r="AD3103" s="12"/>
      <c r="AE3103" s="14"/>
      <c r="AF3103" s="12"/>
      <c r="AH3103" s="12"/>
    </row>
    <row r="3104" spans="2:34" s="11" customFormat="1" ht="12.95" customHeight="1" x14ac:dyDescent="0.2">
      <c r="B3104" s="12"/>
      <c r="D3104" s="26"/>
      <c r="E3104" s="26"/>
      <c r="N3104" s="13"/>
      <c r="O3104" s="13"/>
      <c r="P3104" s="13"/>
      <c r="S3104" s="26"/>
      <c r="AD3104" s="12"/>
      <c r="AE3104" s="14"/>
      <c r="AF3104" s="12"/>
      <c r="AH3104" s="12"/>
    </row>
    <row r="3105" spans="2:34" s="11" customFormat="1" ht="12.95" customHeight="1" x14ac:dyDescent="0.2">
      <c r="B3105" s="12"/>
      <c r="D3105" s="26"/>
      <c r="E3105" s="26"/>
      <c r="N3105" s="13"/>
      <c r="O3105" s="13"/>
      <c r="P3105" s="13"/>
      <c r="S3105" s="26"/>
      <c r="AD3105" s="12"/>
      <c r="AE3105" s="14"/>
      <c r="AF3105" s="12"/>
      <c r="AH3105" s="12"/>
    </row>
    <row r="3106" spans="2:34" s="11" customFormat="1" ht="12.95" customHeight="1" x14ac:dyDescent="0.2">
      <c r="B3106" s="12"/>
      <c r="D3106" s="26"/>
      <c r="E3106" s="26"/>
      <c r="N3106" s="13"/>
      <c r="O3106" s="13"/>
      <c r="P3106" s="13"/>
      <c r="S3106" s="26"/>
      <c r="AD3106" s="12"/>
      <c r="AE3106" s="14"/>
      <c r="AF3106" s="12"/>
      <c r="AH3106" s="12"/>
    </row>
    <row r="3107" spans="2:34" s="11" customFormat="1" ht="12.95" customHeight="1" x14ac:dyDescent="0.2">
      <c r="B3107" s="12"/>
      <c r="D3107" s="26"/>
      <c r="E3107" s="26"/>
      <c r="N3107" s="13"/>
      <c r="O3107" s="13"/>
      <c r="P3107" s="13"/>
      <c r="S3107" s="26"/>
      <c r="AD3107" s="12"/>
      <c r="AE3107" s="14"/>
      <c r="AF3107" s="12"/>
      <c r="AH3107" s="12"/>
    </row>
    <row r="3108" spans="2:34" s="11" customFormat="1" ht="12.95" customHeight="1" x14ac:dyDescent="0.2">
      <c r="B3108" s="12"/>
      <c r="D3108" s="26"/>
      <c r="E3108" s="26"/>
      <c r="N3108" s="13"/>
      <c r="O3108" s="13"/>
      <c r="P3108" s="13"/>
      <c r="S3108" s="26"/>
      <c r="AD3108" s="12"/>
      <c r="AE3108" s="14"/>
      <c r="AF3108" s="12"/>
      <c r="AH3108" s="12"/>
    </row>
    <row r="3109" spans="2:34" s="11" customFormat="1" ht="12.95" customHeight="1" x14ac:dyDescent="0.2">
      <c r="B3109" s="12"/>
      <c r="D3109" s="26"/>
      <c r="E3109" s="26"/>
      <c r="N3109" s="13"/>
      <c r="O3109" s="13"/>
      <c r="P3109" s="13"/>
      <c r="S3109" s="26"/>
      <c r="AD3109" s="12"/>
      <c r="AE3109" s="14"/>
      <c r="AF3109" s="12"/>
      <c r="AH3109" s="12"/>
    </row>
    <row r="3110" spans="2:34" s="11" customFormat="1" ht="12.95" customHeight="1" x14ac:dyDescent="0.2">
      <c r="B3110" s="12"/>
      <c r="D3110" s="26"/>
      <c r="E3110" s="26"/>
      <c r="N3110" s="13"/>
      <c r="O3110" s="13"/>
      <c r="P3110" s="13"/>
      <c r="S3110" s="26"/>
      <c r="AD3110" s="12"/>
      <c r="AE3110" s="14"/>
      <c r="AF3110" s="12"/>
      <c r="AH3110" s="12"/>
    </row>
    <row r="3111" spans="2:34" s="11" customFormat="1" ht="12.95" customHeight="1" x14ac:dyDescent="0.2">
      <c r="B3111" s="12"/>
      <c r="D3111" s="26"/>
      <c r="E3111" s="26"/>
      <c r="N3111" s="13"/>
      <c r="O3111" s="13"/>
      <c r="P3111" s="13"/>
      <c r="S3111" s="26"/>
      <c r="AD3111" s="12"/>
      <c r="AE3111" s="14"/>
      <c r="AF3111" s="12"/>
      <c r="AH3111" s="12"/>
    </row>
    <row r="3112" spans="2:34" s="11" customFormat="1" ht="12.95" customHeight="1" x14ac:dyDescent="0.2">
      <c r="B3112" s="12"/>
      <c r="D3112" s="26"/>
      <c r="E3112" s="26"/>
      <c r="N3112" s="13"/>
      <c r="O3112" s="13"/>
      <c r="P3112" s="13"/>
      <c r="S3112" s="26"/>
      <c r="AD3112" s="12"/>
      <c r="AE3112" s="14"/>
      <c r="AF3112" s="12"/>
      <c r="AH3112" s="12"/>
    </row>
    <row r="3113" spans="2:34" s="11" customFormat="1" ht="12.95" customHeight="1" x14ac:dyDescent="0.2">
      <c r="B3113" s="12"/>
      <c r="D3113" s="26"/>
      <c r="E3113" s="26"/>
      <c r="N3113" s="13"/>
      <c r="O3113" s="13"/>
      <c r="P3113" s="13"/>
      <c r="S3113" s="26"/>
      <c r="AD3113" s="12"/>
      <c r="AE3113" s="14"/>
      <c r="AF3113" s="12"/>
      <c r="AH3113" s="12"/>
    </row>
    <row r="3114" spans="2:34" s="11" customFormat="1" ht="12.95" customHeight="1" x14ac:dyDescent="0.2">
      <c r="B3114" s="12"/>
      <c r="D3114" s="26"/>
      <c r="E3114" s="26"/>
      <c r="N3114" s="13"/>
      <c r="O3114" s="13"/>
      <c r="P3114" s="13"/>
      <c r="S3114" s="26"/>
      <c r="AD3114" s="12"/>
      <c r="AE3114" s="14"/>
      <c r="AF3114" s="12"/>
      <c r="AH3114" s="12"/>
    </row>
    <row r="3115" spans="2:34" s="11" customFormat="1" ht="12.95" customHeight="1" x14ac:dyDescent="0.2">
      <c r="B3115" s="12"/>
      <c r="D3115" s="26"/>
      <c r="E3115" s="26"/>
      <c r="N3115" s="13"/>
      <c r="O3115" s="13"/>
      <c r="P3115" s="13"/>
      <c r="S3115" s="26"/>
      <c r="AD3115" s="12"/>
      <c r="AE3115" s="14"/>
      <c r="AF3115" s="12"/>
      <c r="AH3115" s="12"/>
    </row>
    <row r="3116" spans="2:34" s="11" customFormat="1" ht="12.95" customHeight="1" x14ac:dyDescent="0.2">
      <c r="B3116" s="12"/>
      <c r="D3116" s="26"/>
      <c r="E3116" s="26"/>
      <c r="N3116" s="13"/>
      <c r="O3116" s="13"/>
      <c r="P3116" s="13"/>
      <c r="S3116" s="26"/>
      <c r="AD3116" s="12"/>
      <c r="AE3116" s="14"/>
      <c r="AF3116" s="12"/>
      <c r="AH3116" s="12"/>
    </row>
    <row r="3117" spans="2:34" s="11" customFormat="1" ht="12.95" customHeight="1" x14ac:dyDescent="0.2">
      <c r="B3117" s="12"/>
      <c r="D3117" s="26"/>
      <c r="E3117" s="26"/>
      <c r="N3117" s="13"/>
      <c r="O3117" s="13"/>
      <c r="P3117" s="13"/>
      <c r="S3117" s="26"/>
      <c r="AD3117" s="12"/>
      <c r="AE3117" s="14"/>
      <c r="AF3117" s="12"/>
      <c r="AH3117" s="12"/>
    </row>
    <row r="3118" spans="2:34" s="11" customFormat="1" ht="12.95" customHeight="1" x14ac:dyDescent="0.2">
      <c r="B3118" s="12"/>
      <c r="D3118" s="26"/>
      <c r="E3118" s="26"/>
      <c r="N3118" s="13"/>
      <c r="O3118" s="13"/>
      <c r="P3118" s="13"/>
      <c r="S3118" s="26"/>
      <c r="AD3118" s="12"/>
      <c r="AE3118" s="14"/>
      <c r="AF3118" s="12"/>
      <c r="AH3118" s="12"/>
    </row>
    <row r="3119" spans="2:34" s="11" customFormat="1" ht="12.95" customHeight="1" x14ac:dyDescent="0.2">
      <c r="B3119" s="12"/>
      <c r="D3119" s="26"/>
      <c r="E3119" s="26"/>
      <c r="N3119" s="13"/>
      <c r="O3119" s="13"/>
      <c r="P3119" s="13"/>
      <c r="S3119" s="26"/>
      <c r="AD3119" s="12"/>
      <c r="AE3119" s="14"/>
      <c r="AF3119" s="12"/>
      <c r="AH3119" s="12"/>
    </row>
    <row r="3120" spans="2:34" s="11" customFormat="1" ht="12.95" customHeight="1" x14ac:dyDescent="0.2">
      <c r="B3120" s="12"/>
      <c r="D3120" s="26"/>
      <c r="E3120" s="26"/>
      <c r="N3120" s="13"/>
      <c r="O3120" s="13"/>
      <c r="P3120" s="13"/>
      <c r="S3120" s="26"/>
      <c r="AD3120" s="12"/>
      <c r="AE3120" s="14"/>
      <c r="AF3120" s="12"/>
      <c r="AH3120" s="12"/>
    </row>
    <row r="3121" spans="2:34" s="11" customFormat="1" ht="12.95" customHeight="1" x14ac:dyDescent="0.2">
      <c r="B3121" s="12"/>
      <c r="D3121" s="26"/>
      <c r="E3121" s="26"/>
      <c r="N3121" s="13"/>
      <c r="O3121" s="13"/>
      <c r="P3121" s="13"/>
      <c r="S3121" s="26"/>
      <c r="AD3121" s="12"/>
      <c r="AE3121" s="14"/>
      <c r="AF3121" s="12"/>
      <c r="AH3121" s="12"/>
    </row>
    <row r="3122" spans="2:34" s="11" customFormat="1" ht="12.95" customHeight="1" x14ac:dyDescent="0.2">
      <c r="B3122" s="12"/>
      <c r="D3122" s="26"/>
      <c r="E3122" s="26"/>
      <c r="N3122" s="13"/>
      <c r="O3122" s="13"/>
      <c r="P3122" s="13"/>
      <c r="S3122" s="26"/>
      <c r="AD3122" s="12"/>
      <c r="AE3122" s="14"/>
      <c r="AF3122" s="12"/>
      <c r="AH3122" s="12"/>
    </row>
    <row r="3123" spans="2:34" s="11" customFormat="1" ht="12.95" customHeight="1" x14ac:dyDescent="0.2">
      <c r="B3123" s="12"/>
      <c r="D3123" s="26"/>
      <c r="E3123" s="26"/>
      <c r="N3123" s="13"/>
      <c r="O3123" s="13"/>
      <c r="P3123" s="13"/>
      <c r="S3123" s="26"/>
      <c r="AD3123" s="12"/>
      <c r="AE3123" s="14"/>
      <c r="AF3123" s="12"/>
      <c r="AH3123" s="12"/>
    </row>
    <row r="3124" spans="2:34" s="11" customFormat="1" ht="12.95" customHeight="1" x14ac:dyDescent="0.2">
      <c r="B3124" s="12"/>
      <c r="D3124" s="26"/>
      <c r="E3124" s="26"/>
      <c r="N3124" s="13"/>
      <c r="O3124" s="13"/>
      <c r="P3124" s="13"/>
      <c r="S3124" s="26"/>
      <c r="AD3124" s="12"/>
      <c r="AE3124" s="14"/>
      <c r="AF3124" s="12"/>
      <c r="AH3124" s="12"/>
    </row>
    <row r="3125" spans="2:34" s="11" customFormat="1" ht="12.95" customHeight="1" x14ac:dyDescent="0.2">
      <c r="B3125" s="12"/>
      <c r="D3125" s="26"/>
      <c r="E3125" s="26"/>
      <c r="N3125" s="13"/>
      <c r="O3125" s="13"/>
      <c r="P3125" s="13"/>
      <c r="S3125" s="26"/>
      <c r="AD3125" s="12"/>
      <c r="AE3125" s="14"/>
      <c r="AF3125" s="12"/>
      <c r="AH3125" s="12"/>
    </row>
    <row r="3126" spans="2:34" s="11" customFormat="1" ht="12.95" customHeight="1" x14ac:dyDescent="0.2">
      <c r="B3126" s="12"/>
      <c r="D3126" s="26"/>
      <c r="E3126" s="26"/>
      <c r="N3126" s="13"/>
      <c r="O3126" s="13"/>
      <c r="P3126" s="13"/>
      <c r="S3126" s="26"/>
      <c r="AD3126" s="12"/>
      <c r="AE3126" s="14"/>
      <c r="AF3126" s="12"/>
      <c r="AH3126" s="12"/>
    </row>
    <row r="3127" spans="2:34" s="11" customFormat="1" ht="12.95" customHeight="1" x14ac:dyDescent="0.2">
      <c r="B3127" s="12"/>
      <c r="D3127" s="26"/>
      <c r="E3127" s="26"/>
      <c r="N3127" s="13"/>
      <c r="O3127" s="13"/>
      <c r="P3127" s="13"/>
      <c r="S3127" s="26"/>
      <c r="AD3127" s="12"/>
      <c r="AE3127" s="14"/>
      <c r="AF3127" s="12"/>
      <c r="AH3127" s="12"/>
    </row>
    <row r="3128" spans="2:34" s="11" customFormat="1" ht="12.95" customHeight="1" x14ac:dyDescent="0.2">
      <c r="B3128" s="12"/>
      <c r="D3128" s="26"/>
      <c r="E3128" s="26"/>
      <c r="N3128" s="13"/>
      <c r="O3128" s="13"/>
      <c r="P3128" s="13"/>
      <c r="S3128" s="26"/>
      <c r="AD3128" s="12"/>
      <c r="AE3128" s="14"/>
      <c r="AF3128" s="12"/>
      <c r="AH3128" s="12"/>
    </row>
    <row r="3129" spans="2:34" s="11" customFormat="1" ht="12.95" customHeight="1" x14ac:dyDescent="0.2">
      <c r="B3129" s="12"/>
      <c r="D3129" s="26"/>
      <c r="E3129" s="26"/>
      <c r="N3129" s="13"/>
      <c r="O3129" s="13"/>
      <c r="P3129" s="13"/>
      <c r="S3129" s="26"/>
      <c r="AD3129" s="12"/>
      <c r="AE3129" s="14"/>
      <c r="AF3129" s="12"/>
      <c r="AH3129" s="12"/>
    </row>
    <row r="3130" spans="2:34" s="11" customFormat="1" ht="12.95" customHeight="1" x14ac:dyDescent="0.2">
      <c r="B3130" s="12"/>
      <c r="D3130" s="26"/>
      <c r="E3130" s="26"/>
      <c r="N3130" s="13"/>
      <c r="O3130" s="13"/>
      <c r="P3130" s="13"/>
      <c r="S3130" s="26"/>
      <c r="AD3130" s="12"/>
      <c r="AE3130" s="14"/>
      <c r="AF3130" s="12"/>
      <c r="AH3130" s="12"/>
    </row>
    <row r="3131" spans="2:34" s="11" customFormat="1" ht="12.95" customHeight="1" x14ac:dyDescent="0.2">
      <c r="B3131" s="12"/>
      <c r="D3131" s="26"/>
      <c r="E3131" s="26"/>
      <c r="N3131" s="13"/>
      <c r="O3131" s="13"/>
      <c r="P3131" s="13"/>
      <c r="S3131" s="26"/>
      <c r="AD3131" s="12"/>
      <c r="AE3131" s="14"/>
      <c r="AF3131" s="12"/>
      <c r="AH3131" s="12"/>
    </row>
    <row r="3132" spans="2:34" s="11" customFormat="1" ht="12.95" customHeight="1" x14ac:dyDescent="0.2">
      <c r="B3132" s="12"/>
      <c r="D3132" s="26"/>
      <c r="E3132" s="26"/>
      <c r="N3132" s="13"/>
      <c r="O3132" s="13"/>
      <c r="P3132" s="13"/>
      <c r="S3132" s="26"/>
      <c r="AD3132" s="12"/>
      <c r="AE3132" s="14"/>
      <c r="AF3132" s="12"/>
      <c r="AH3132" s="12"/>
    </row>
    <row r="3133" spans="2:34" s="11" customFormat="1" ht="12.95" customHeight="1" x14ac:dyDescent="0.2">
      <c r="B3133" s="12"/>
      <c r="D3133" s="26"/>
      <c r="E3133" s="26"/>
      <c r="N3133" s="13"/>
      <c r="O3133" s="13"/>
      <c r="P3133" s="13"/>
      <c r="S3133" s="26"/>
      <c r="AD3133" s="12"/>
      <c r="AE3133" s="14"/>
      <c r="AF3133" s="12"/>
      <c r="AH3133" s="12"/>
    </row>
    <row r="3134" spans="2:34" s="11" customFormat="1" ht="12.95" customHeight="1" x14ac:dyDescent="0.2">
      <c r="B3134" s="12"/>
      <c r="D3134" s="26"/>
      <c r="E3134" s="26"/>
      <c r="N3134" s="13"/>
      <c r="O3134" s="13"/>
      <c r="P3134" s="13"/>
      <c r="S3134" s="26"/>
      <c r="AD3134" s="12"/>
      <c r="AE3134" s="14"/>
      <c r="AF3134" s="12"/>
      <c r="AH3134" s="12"/>
    </row>
    <row r="3135" spans="2:34" s="11" customFormat="1" ht="12.95" customHeight="1" x14ac:dyDescent="0.2">
      <c r="B3135" s="12"/>
      <c r="D3135" s="26"/>
      <c r="E3135" s="26"/>
      <c r="N3135" s="13"/>
      <c r="O3135" s="13"/>
      <c r="P3135" s="13"/>
      <c r="S3135" s="26"/>
      <c r="AD3135" s="12"/>
      <c r="AE3135" s="14"/>
      <c r="AF3135" s="12"/>
      <c r="AH3135" s="12"/>
    </row>
    <row r="3136" spans="2:34" s="11" customFormat="1" ht="12.95" customHeight="1" x14ac:dyDescent="0.2">
      <c r="B3136" s="12"/>
      <c r="D3136" s="26"/>
      <c r="E3136" s="26"/>
      <c r="N3136" s="13"/>
      <c r="O3136" s="13"/>
      <c r="P3136" s="13"/>
      <c r="S3136" s="26"/>
      <c r="AD3136" s="12"/>
      <c r="AE3136" s="14"/>
      <c r="AF3136" s="12"/>
      <c r="AH3136" s="12"/>
    </row>
    <row r="3137" spans="2:34" s="11" customFormat="1" ht="12.95" customHeight="1" x14ac:dyDescent="0.2">
      <c r="B3137" s="12"/>
      <c r="D3137" s="26"/>
      <c r="E3137" s="26"/>
      <c r="N3137" s="13"/>
      <c r="O3137" s="13"/>
      <c r="P3137" s="13"/>
      <c r="S3137" s="26"/>
      <c r="AD3137" s="12"/>
      <c r="AE3137" s="14"/>
      <c r="AF3137" s="12"/>
      <c r="AH3137" s="12"/>
    </row>
    <row r="3138" spans="2:34" s="11" customFormat="1" ht="12.95" customHeight="1" x14ac:dyDescent="0.2">
      <c r="B3138" s="12"/>
      <c r="D3138" s="26"/>
      <c r="E3138" s="26"/>
      <c r="N3138" s="13"/>
      <c r="O3138" s="13"/>
      <c r="P3138" s="13"/>
      <c r="S3138" s="26"/>
      <c r="AD3138" s="12"/>
      <c r="AE3138" s="14"/>
      <c r="AF3138" s="12"/>
      <c r="AH3138" s="12"/>
    </row>
    <row r="3139" spans="2:34" s="11" customFormat="1" ht="12.95" customHeight="1" x14ac:dyDescent="0.2">
      <c r="B3139" s="12"/>
      <c r="D3139" s="26"/>
      <c r="E3139" s="26"/>
      <c r="N3139" s="13"/>
      <c r="O3139" s="13"/>
      <c r="P3139" s="13"/>
      <c r="S3139" s="26"/>
      <c r="AD3139" s="12"/>
      <c r="AE3139" s="14"/>
      <c r="AF3139" s="12"/>
      <c r="AH3139" s="12"/>
    </row>
    <row r="3140" spans="2:34" s="11" customFormat="1" ht="12.95" customHeight="1" x14ac:dyDescent="0.2">
      <c r="B3140" s="12"/>
      <c r="D3140" s="26"/>
      <c r="E3140" s="26"/>
      <c r="N3140" s="13"/>
      <c r="O3140" s="13"/>
      <c r="P3140" s="13"/>
      <c r="S3140" s="26"/>
      <c r="AD3140" s="12"/>
      <c r="AE3140" s="14"/>
      <c r="AF3140" s="12"/>
      <c r="AH3140" s="12"/>
    </row>
    <row r="3141" spans="2:34" s="11" customFormat="1" ht="12.95" customHeight="1" x14ac:dyDescent="0.2">
      <c r="B3141" s="12"/>
      <c r="D3141" s="26"/>
      <c r="E3141" s="26"/>
      <c r="N3141" s="13"/>
      <c r="O3141" s="13"/>
      <c r="P3141" s="13"/>
      <c r="S3141" s="26"/>
      <c r="AD3141" s="12"/>
      <c r="AE3141" s="14"/>
      <c r="AF3141" s="12"/>
      <c r="AH3141" s="12"/>
    </row>
    <row r="3142" spans="2:34" s="11" customFormat="1" ht="12.95" customHeight="1" x14ac:dyDescent="0.2">
      <c r="B3142" s="12"/>
      <c r="D3142" s="26"/>
      <c r="E3142" s="26"/>
      <c r="N3142" s="13"/>
      <c r="O3142" s="13"/>
      <c r="P3142" s="13"/>
      <c r="S3142" s="26"/>
      <c r="AD3142" s="12"/>
      <c r="AE3142" s="14"/>
      <c r="AF3142" s="12"/>
      <c r="AH3142" s="12"/>
    </row>
    <row r="3143" spans="2:34" s="11" customFormat="1" ht="12.95" customHeight="1" x14ac:dyDescent="0.2">
      <c r="B3143" s="12"/>
      <c r="D3143" s="26"/>
      <c r="E3143" s="26"/>
      <c r="N3143" s="13"/>
      <c r="O3143" s="13"/>
      <c r="P3143" s="13"/>
      <c r="S3143" s="26"/>
      <c r="AD3143" s="12"/>
      <c r="AE3143" s="14"/>
      <c r="AF3143" s="12"/>
      <c r="AH3143" s="12"/>
    </row>
    <row r="3144" spans="2:34" s="11" customFormat="1" ht="12.95" customHeight="1" x14ac:dyDescent="0.2">
      <c r="B3144" s="12"/>
      <c r="D3144" s="26"/>
      <c r="E3144" s="26"/>
      <c r="N3144" s="13"/>
      <c r="O3144" s="13"/>
      <c r="P3144" s="13"/>
      <c r="S3144" s="26"/>
      <c r="AD3144" s="12"/>
      <c r="AE3144" s="14"/>
      <c r="AF3144" s="12"/>
      <c r="AH3144" s="12"/>
    </row>
    <row r="3145" spans="2:34" s="11" customFormat="1" ht="12.95" customHeight="1" x14ac:dyDescent="0.2">
      <c r="B3145" s="12"/>
      <c r="D3145" s="26"/>
      <c r="E3145" s="26"/>
      <c r="N3145" s="13"/>
      <c r="O3145" s="13"/>
      <c r="P3145" s="13"/>
      <c r="S3145" s="26"/>
      <c r="AD3145" s="12"/>
      <c r="AE3145" s="14"/>
      <c r="AF3145" s="12"/>
      <c r="AH3145" s="12"/>
    </row>
    <row r="3146" spans="2:34" s="11" customFormat="1" ht="12.95" customHeight="1" x14ac:dyDescent="0.2">
      <c r="B3146" s="12"/>
      <c r="D3146" s="26"/>
      <c r="E3146" s="26"/>
      <c r="N3146" s="13"/>
      <c r="O3146" s="13"/>
      <c r="P3146" s="13"/>
      <c r="S3146" s="26"/>
      <c r="AD3146" s="12"/>
      <c r="AE3146" s="14"/>
      <c r="AF3146" s="12"/>
      <c r="AH3146" s="12"/>
    </row>
    <row r="3147" spans="2:34" s="11" customFormat="1" ht="12.95" customHeight="1" x14ac:dyDescent="0.2">
      <c r="B3147" s="12"/>
      <c r="D3147" s="26"/>
      <c r="E3147" s="26"/>
      <c r="N3147" s="13"/>
      <c r="O3147" s="13"/>
      <c r="P3147" s="13"/>
      <c r="S3147" s="26"/>
      <c r="AD3147" s="12"/>
      <c r="AE3147" s="14"/>
      <c r="AF3147" s="12"/>
      <c r="AH3147" s="12"/>
    </row>
    <row r="3148" spans="2:34" s="11" customFormat="1" ht="12.95" customHeight="1" x14ac:dyDescent="0.2">
      <c r="B3148" s="12"/>
      <c r="D3148" s="26"/>
      <c r="E3148" s="26"/>
      <c r="N3148" s="13"/>
      <c r="O3148" s="13"/>
      <c r="P3148" s="13"/>
      <c r="S3148" s="26"/>
      <c r="AD3148" s="12"/>
      <c r="AE3148" s="14"/>
      <c r="AF3148" s="12"/>
      <c r="AH3148" s="12"/>
    </row>
    <row r="3149" spans="2:34" s="11" customFormat="1" ht="12.95" customHeight="1" x14ac:dyDescent="0.2">
      <c r="B3149" s="12"/>
      <c r="D3149" s="26"/>
      <c r="E3149" s="26"/>
      <c r="N3149" s="13"/>
      <c r="O3149" s="13"/>
      <c r="P3149" s="13"/>
      <c r="S3149" s="26"/>
      <c r="AD3149" s="12"/>
      <c r="AE3149" s="14"/>
      <c r="AF3149" s="12"/>
      <c r="AH3149" s="12"/>
    </row>
    <row r="3150" spans="2:34" s="11" customFormat="1" ht="12.95" customHeight="1" x14ac:dyDescent="0.2">
      <c r="B3150" s="12"/>
      <c r="D3150" s="26"/>
      <c r="E3150" s="26"/>
      <c r="N3150" s="13"/>
      <c r="O3150" s="13"/>
      <c r="P3150" s="13"/>
      <c r="S3150" s="26"/>
      <c r="AD3150" s="12"/>
      <c r="AE3150" s="14"/>
      <c r="AF3150" s="12"/>
      <c r="AH3150" s="12"/>
    </row>
    <row r="3151" spans="2:34" s="11" customFormat="1" ht="12.95" customHeight="1" x14ac:dyDescent="0.2">
      <c r="B3151" s="12"/>
      <c r="D3151" s="26"/>
      <c r="E3151" s="26"/>
      <c r="N3151" s="13"/>
      <c r="O3151" s="13"/>
      <c r="P3151" s="13"/>
      <c r="S3151" s="26"/>
      <c r="AD3151" s="12"/>
      <c r="AE3151" s="14"/>
      <c r="AF3151" s="12"/>
      <c r="AH3151" s="12"/>
    </row>
    <row r="3152" spans="2:34" s="11" customFormat="1" ht="12.95" customHeight="1" x14ac:dyDescent="0.2">
      <c r="B3152" s="12"/>
      <c r="D3152" s="26"/>
      <c r="E3152" s="26"/>
      <c r="N3152" s="13"/>
      <c r="O3152" s="13"/>
      <c r="P3152" s="13"/>
      <c r="S3152" s="26"/>
      <c r="AD3152" s="12"/>
      <c r="AE3152" s="14"/>
      <c r="AF3152" s="12"/>
      <c r="AH3152" s="12"/>
    </row>
    <row r="3153" spans="2:34" s="11" customFormat="1" ht="12.95" customHeight="1" x14ac:dyDescent="0.2">
      <c r="B3153" s="12"/>
      <c r="D3153" s="26"/>
      <c r="E3153" s="26"/>
      <c r="N3153" s="13"/>
      <c r="O3153" s="13"/>
      <c r="P3153" s="13"/>
      <c r="S3153" s="26"/>
      <c r="AD3153" s="12"/>
      <c r="AE3153" s="14"/>
      <c r="AF3153" s="12"/>
      <c r="AH3153" s="12"/>
    </row>
    <row r="3154" spans="2:34" s="11" customFormat="1" ht="12.95" customHeight="1" x14ac:dyDescent="0.2">
      <c r="B3154" s="12"/>
      <c r="D3154" s="26"/>
      <c r="E3154" s="26"/>
      <c r="N3154" s="13"/>
      <c r="O3154" s="13"/>
      <c r="P3154" s="13"/>
      <c r="S3154" s="26"/>
      <c r="AD3154" s="12"/>
      <c r="AE3154" s="14"/>
      <c r="AF3154" s="12"/>
      <c r="AH3154" s="12"/>
    </row>
    <row r="3155" spans="2:34" s="11" customFormat="1" ht="12.95" customHeight="1" x14ac:dyDescent="0.2">
      <c r="B3155" s="12"/>
      <c r="D3155" s="26"/>
      <c r="E3155" s="26"/>
      <c r="N3155" s="13"/>
      <c r="O3155" s="13"/>
      <c r="P3155" s="13"/>
      <c r="S3155" s="26"/>
      <c r="AD3155" s="12"/>
      <c r="AE3155" s="14"/>
      <c r="AF3155" s="12"/>
      <c r="AH3155" s="12"/>
    </row>
    <row r="3156" spans="2:34" s="11" customFormat="1" ht="12.95" customHeight="1" x14ac:dyDescent="0.2">
      <c r="B3156" s="12"/>
      <c r="D3156" s="26"/>
      <c r="E3156" s="26"/>
      <c r="N3156" s="13"/>
      <c r="O3156" s="13"/>
      <c r="P3156" s="13"/>
      <c r="S3156" s="26"/>
      <c r="AD3156" s="12"/>
      <c r="AE3156" s="14"/>
      <c r="AF3156" s="12"/>
      <c r="AH3156" s="12"/>
    </row>
    <row r="3157" spans="2:34" s="11" customFormat="1" ht="12.95" customHeight="1" x14ac:dyDescent="0.2">
      <c r="B3157" s="12"/>
      <c r="D3157" s="26"/>
      <c r="E3157" s="26"/>
      <c r="N3157" s="13"/>
      <c r="O3157" s="13"/>
      <c r="P3157" s="13"/>
      <c r="S3157" s="26"/>
      <c r="AD3157" s="12"/>
      <c r="AE3157" s="14"/>
      <c r="AF3157" s="12"/>
      <c r="AH3157" s="12"/>
    </row>
    <row r="3158" spans="2:34" s="11" customFormat="1" ht="12.95" customHeight="1" x14ac:dyDescent="0.2">
      <c r="B3158" s="12"/>
      <c r="D3158" s="26"/>
      <c r="E3158" s="26"/>
      <c r="N3158" s="13"/>
      <c r="O3158" s="13"/>
      <c r="P3158" s="13"/>
      <c r="S3158" s="26"/>
      <c r="AD3158" s="12"/>
      <c r="AE3158" s="14"/>
      <c r="AF3158" s="12"/>
      <c r="AH3158" s="12"/>
    </row>
    <row r="3159" spans="2:34" s="11" customFormat="1" ht="12.95" customHeight="1" x14ac:dyDescent="0.2">
      <c r="B3159" s="12"/>
      <c r="D3159" s="26"/>
      <c r="E3159" s="26"/>
      <c r="N3159" s="13"/>
      <c r="O3159" s="13"/>
      <c r="P3159" s="13"/>
      <c r="S3159" s="26"/>
      <c r="AD3159" s="12"/>
      <c r="AE3159" s="14"/>
      <c r="AF3159" s="12"/>
      <c r="AH3159" s="12"/>
    </row>
    <row r="3160" spans="2:34" s="11" customFormat="1" ht="12.95" customHeight="1" x14ac:dyDescent="0.2">
      <c r="B3160" s="12"/>
      <c r="D3160" s="26"/>
      <c r="E3160" s="26"/>
      <c r="N3160" s="13"/>
      <c r="O3160" s="13"/>
      <c r="P3160" s="13"/>
      <c r="S3160" s="26"/>
      <c r="AD3160" s="12"/>
      <c r="AE3160" s="14"/>
      <c r="AF3160" s="12"/>
      <c r="AH3160" s="12"/>
    </row>
    <row r="3161" spans="2:34" s="11" customFormat="1" ht="12.95" customHeight="1" x14ac:dyDescent="0.2">
      <c r="B3161" s="12"/>
      <c r="D3161" s="26"/>
      <c r="E3161" s="26"/>
      <c r="N3161" s="13"/>
      <c r="O3161" s="13"/>
      <c r="P3161" s="13"/>
      <c r="S3161" s="26"/>
      <c r="AD3161" s="12"/>
      <c r="AE3161" s="14"/>
      <c r="AF3161" s="12"/>
      <c r="AH3161" s="12"/>
    </row>
    <row r="3162" spans="2:34" s="11" customFormat="1" ht="12.95" customHeight="1" x14ac:dyDescent="0.2">
      <c r="B3162" s="12"/>
      <c r="D3162" s="26"/>
      <c r="E3162" s="26"/>
      <c r="N3162" s="13"/>
      <c r="O3162" s="13"/>
      <c r="P3162" s="13"/>
      <c r="S3162" s="26"/>
      <c r="AD3162" s="12"/>
      <c r="AE3162" s="14"/>
      <c r="AF3162" s="12"/>
      <c r="AH3162" s="12"/>
    </row>
    <row r="3163" spans="2:34" s="11" customFormat="1" ht="12.95" customHeight="1" x14ac:dyDescent="0.2">
      <c r="B3163" s="12"/>
      <c r="D3163" s="26"/>
      <c r="E3163" s="26"/>
      <c r="N3163" s="13"/>
      <c r="O3163" s="13"/>
      <c r="P3163" s="13"/>
      <c r="S3163" s="26"/>
      <c r="AD3163" s="12"/>
      <c r="AE3163" s="14"/>
      <c r="AF3163" s="12"/>
      <c r="AH3163" s="12"/>
    </row>
    <row r="3164" spans="2:34" s="11" customFormat="1" ht="12.95" customHeight="1" x14ac:dyDescent="0.2">
      <c r="B3164" s="12"/>
      <c r="D3164" s="26"/>
      <c r="E3164" s="26"/>
      <c r="N3164" s="13"/>
      <c r="O3164" s="13"/>
      <c r="P3164" s="13"/>
      <c r="S3164" s="26"/>
      <c r="AD3164" s="12"/>
      <c r="AE3164" s="14"/>
      <c r="AF3164" s="12"/>
      <c r="AH3164" s="12"/>
    </row>
    <row r="3165" spans="2:34" s="11" customFormat="1" ht="12.95" customHeight="1" x14ac:dyDescent="0.2">
      <c r="B3165" s="12"/>
      <c r="D3165" s="26"/>
      <c r="E3165" s="26"/>
      <c r="N3165" s="13"/>
      <c r="O3165" s="13"/>
      <c r="P3165" s="13"/>
      <c r="S3165" s="26"/>
      <c r="AD3165" s="12"/>
      <c r="AE3165" s="14"/>
      <c r="AF3165" s="12"/>
      <c r="AH3165" s="12"/>
    </row>
    <row r="3166" spans="2:34" s="11" customFormat="1" ht="12.95" customHeight="1" x14ac:dyDescent="0.2">
      <c r="B3166" s="12"/>
      <c r="D3166" s="26"/>
      <c r="E3166" s="26"/>
      <c r="N3166" s="13"/>
      <c r="O3166" s="13"/>
      <c r="P3166" s="13"/>
      <c r="S3166" s="26"/>
      <c r="AD3166" s="12"/>
      <c r="AE3166" s="14"/>
      <c r="AF3166" s="12"/>
      <c r="AH3166" s="12"/>
    </row>
    <row r="3167" spans="2:34" s="11" customFormat="1" ht="12.95" customHeight="1" x14ac:dyDescent="0.2">
      <c r="B3167" s="12"/>
      <c r="D3167" s="26"/>
      <c r="E3167" s="26"/>
      <c r="N3167" s="13"/>
      <c r="O3167" s="13"/>
      <c r="P3167" s="13"/>
      <c r="S3167" s="26"/>
      <c r="AD3167" s="12"/>
      <c r="AE3167" s="14"/>
      <c r="AF3167" s="12"/>
      <c r="AH3167" s="12"/>
    </row>
    <row r="3168" spans="2:34" s="11" customFormat="1" ht="12.95" customHeight="1" x14ac:dyDescent="0.2">
      <c r="B3168" s="12"/>
      <c r="D3168" s="26"/>
      <c r="E3168" s="26"/>
      <c r="N3168" s="13"/>
      <c r="O3168" s="13"/>
      <c r="P3168" s="13"/>
      <c r="S3168" s="26"/>
      <c r="AD3168" s="12"/>
      <c r="AE3168" s="14"/>
      <c r="AF3168" s="12"/>
      <c r="AH3168" s="12"/>
    </row>
    <row r="3169" spans="2:34" s="11" customFormat="1" ht="12.95" customHeight="1" x14ac:dyDescent="0.2">
      <c r="B3169" s="12"/>
      <c r="D3169" s="26"/>
      <c r="E3169" s="26"/>
      <c r="N3169" s="13"/>
      <c r="O3169" s="13"/>
      <c r="P3169" s="13"/>
      <c r="S3169" s="26"/>
      <c r="AD3169" s="12"/>
      <c r="AE3169" s="14"/>
      <c r="AF3169" s="12"/>
      <c r="AH3169" s="12"/>
    </row>
    <row r="3170" spans="2:34" s="11" customFormat="1" ht="12.95" customHeight="1" x14ac:dyDescent="0.2">
      <c r="B3170" s="12"/>
      <c r="D3170" s="26"/>
      <c r="E3170" s="26"/>
      <c r="N3170" s="13"/>
      <c r="O3170" s="13"/>
      <c r="P3170" s="13"/>
      <c r="S3170" s="26"/>
      <c r="AD3170" s="12"/>
      <c r="AE3170" s="14"/>
      <c r="AF3170" s="12"/>
      <c r="AH3170" s="12"/>
    </row>
    <row r="3171" spans="2:34" s="11" customFormat="1" ht="12.95" customHeight="1" x14ac:dyDescent="0.2">
      <c r="B3171" s="12"/>
      <c r="D3171" s="26"/>
      <c r="E3171" s="26"/>
      <c r="N3171" s="13"/>
      <c r="O3171" s="13"/>
      <c r="P3171" s="13"/>
      <c r="S3171" s="26"/>
      <c r="AD3171" s="12"/>
      <c r="AE3171" s="14"/>
      <c r="AF3171" s="12"/>
      <c r="AH3171" s="12"/>
    </row>
    <row r="3172" spans="2:34" s="11" customFormat="1" ht="12.95" customHeight="1" x14ac:dyDescent="0.2">
      <c r="B3172" s="12"/>
      <c r="D3172" s="26"/>
      <c r="E3172" s="26"/>
      <c r="N3172" s="13"/>
      <c r="O3172" s="13"/>
      <c r="P3172" s="13"/>
      <c r="S3172" s="26"/>
      <c r="AD3172" s="12"/>
      <c r="AE3172" s="14"/>
      <c r="AF3172" s="12"/>
      <c r="AH3172" s="12"/>
    </row>
    <row r="3173" spans="2:34" s="11" customFormat="1" ht="12.95" customHeight="1" x14ac:dyDescent="0.2">
      <c r="B3173" s="12"/>
      <c r="D3173" s="26"/>
      <c r="E3173" s="26"/>
      <c r="N3173" s="13"/>
      <c r="O3173" s="13"/>
      <c r="P3173" s="13"/>
      <c r="S3173" s="26"/>
      <c r="AD3173" s="12"/>
      <c r="AE3173" s="14"/>
      <c r="AF3173" s="12"/>
      <c r="AH3173" s="12"/>
    </row>
    <row r="3174" spans="2:34" s="11" customFormat="1" ht="12.95" customHeight="1" x14ac:dyDescent="0.2">
      <c r="B3174" s="12"/>
      <c r="D3174" s="26"/>
      <c r="E3174" s="26"/>
      <c r="N3174" s="13"/>
      <c r="O3174" s="13"/>
      <c r="P3174" s="13"/>
      <c r="S3174" s="26"/>
      <c r="AD3174" s="12"/>
      <c r="AE3174" s="14"/>
      <c r="AF3174" s="12"/>
      <c r="AH3174" s="12"/>
    </row>
    <row r="3175" spans="2:34" s="11" customFormat="1" ht="12.95" customHeight="1" x14ac:dyDescent="0.2">
      <c r="B3175" s="12"/>
      <c r="D3175" s="26"/>
      <c r="E3175" s="26"/>
      <c r="N3175" s="13"/>
      <c r="O3175" s="13"/>
      <c r="P3175" s="13"/>
      <c r="S3175" s="26"/>
      <c r="AD3175" s="12"/>
      <c r="AE3175" s="14"/>
      <c r="AF3175" s="12"/>
      <c r="AH3175" s="12"/>
    </row>
    <row r="3176" spans="2:34" s="11" customFormat="1" ht="12.95" customHeight="1" x14ac:dyDescent="0.2">
      <c r="B3176" s="12"/>
      <c r="D3176" s="26"/>
      <c r="E3176" s="26"/>
      <c r="N3176" s="13"/>
      <c r="O3176" s="13"/>
      <c r="P3176" s="13"/>
      <c r="S3176" s="26"/>
      <c r="AD3176" s="12"/>
      <c r="AE3176" s="14"/>
      <c r="AF3176" s="12"/>
      <c r="AH3176" s="12"/>
    </row>
    <row r="3177" spans="2:34" s="11" customFormat="1" ht="12.95" customHeight="1" x14ac:dyDescent="0.2">
      <c r="B3177" s="12"/>
      <c r="D3177" s="26"/>
      <c r="E3177" s="26"/>
      <c r="N3177" s="13"/>
      <c r="O3177" s="13"/>
      <c r="P3177" s="13"/>
      <c r="S3177" s="26"/>
      <c r="AD3177" s="12"/>
      <c r="AE3177" s="14"/>
      <c r="AF3177" s="12"/>
      <c r="AH3177" s="12"/>
    </row>
    <row r="3178" spans="2:34" s="11" customFormat="1" ht="12.95" customHeight="1" x14ac:dyDescent="0.2">
      <c r="B3178" s="12"/>
      <c r="D3178" s="26"/>
      <c r="E3178" s="26"/>
      <c r="N3178" s="13"/>
      <c r="O3178" s="13"/>
      <c r="P3178" s="13"/>
      <c r="S3178" s="26"/>
      <c r="AD3178" s="12"/>
      <c r="AE3178" s="14"/>
      <c r="AF3178" s="12"/>
      <c r="AH3178" s="12"/>
    </row>
    <row r="3179" spans="2:34" s="11" customFormat="1" ht="12.95" customHeight="1" x14ac:dyDescent="0.2">
      <c r="B3179" s="12"/>
      <c r="D3179" s="26"/>
      <c r="E3179" s="26"/>
      <c r="N3179" s="13"/>
      <c r="O3179" s="13"/>
      <c r="P3179" s="13"/>
      <c r="S3179" s="26"/>
      <c r="AD3179" s="12"/>
      <c r="AE3179" s="14"/>
      <c r="AF3179" s="12"/>
      <c r="AH3179" s="12"/>
    </row>
    <row r="3180" spans="2:34" s="11" customFormat="1" ht="12.95" customHeight="1" x14ac:dyDescent="0.2">
      <c r="B3180" s="12"/>
      <c r="D3180" s="26"/>
      <c r="E3180" s="26"/>
      <c r="N3180" s="13"/>
      <c r="O3180" s="13"/>
      <c r="P3180" s="13"/>
      <c r="S3180" s="26"/>
      <c r="AD3180" s="12"/>
      <c r="AE3180" s="14"/>
      <c r="AF3180" s="12"/>
      <c r="AH3180" s="12"/>
    </row>
    <row r="3181" spans="2:34" s="11" customFormat="1" ht="12.95" customHeight="1" x14ac:dyDescent="0.2">
      <c r="B3181" s="12"/>
      <c r="D3181" s="26"/>
      <c r="E3181" s="26"/>
      <c r="N3181" s="13"/>
      <c r="O3181" s="13"/>
      <c r="P3181" s="13"/>
      <c r="S3181" s="26"/>
      <c r="AD3181" s="12"/>
      <c r="AE3181" s="14"/>
      <c r="AF3181" s="12"/>
      <c r="AH3181" s="12"/>
    </row>
    <row r="3182" spans="2:34" s="11" customFormat="1" ht="12.95" customHeight="1" x14ac:dyDescent="0.2">
      <c r="B3182" s="12"/>
      <c r="D3182" s="26"/>
      <c r="E3182" s="26"/>
      <c r="N3182" s="13"/>
      <c r="O3182" s="13"/>
      <c r="P3182" s="13"/>
      <c r="S3182" s="26"/>
      <c r="AD3182" s="12"/>
      <c r="AE3182" s="14"/>
      <c r="AF3182" s="12"/>
      <c r="AH3182" s="12"/>
    </row>
    <row r="3183" spans="2:34" s="11" customFormat="1" ht="12.95" customHeight="1" x14ac:dyDescent="0.2">
      <c r="B3183" s="12"/>
      <c r="D3183" s="26"/>
      <c r="E3183" s="26"/>
      <c r="N3183" s="13"/>
      <c r="O3183" s="13"/>
      <c r="P3183" s="13"/>
      <c r="S3183" s="26"/>
      <c r="AD3183" s="12"/>
      <c r="AE3183" s="14"/>
      <c r="AF3183" s="12"/>
      <c r="AH3183" s="12"/>
    </row>
    <row r="3184" spans="2:34" s="11" customFormat="1" ht="12.95" customHeight="1" x14ac:dyDescent="0.2">
      <c r="B3184" s="12"/>
      <c r="D3184" s="26"/>
      <c r="E3184" s="26"/>
      <c r="N3184" s="13"/>
      <c r="O3184" s="13"/>
      <c r="P3184" s="13"/>
      <c r="S3184" s="26"/>
      <c r="AD3184" s="12"/>
      <c r="AE3184" s="14"/>
      <c r="AF3184" s="12"/>
      <c r="AH3184" s="12"/>
    </row>
    <row r="3185" spans="2:34" s="11" customFormat="1" ht="12.95" customHeight="1" x14ac:dyDescent="0.2">
      <c r="B3185" s="12"/>
      <c r="D3185" s="26"/>
      <c r="E3185" s="26"/>
      <c r="N3185" s="13"/>
      <c r="O3185" s="13"/>
      <c r="P3185" s="13"/>
      <c r="S3185" s="26"/>
      <c r="AD3185" s="12"/>
      <c r="AE3185" s="14"/>
      <c r="AF3185" s="12"/>
      <c r="AH3185" s="12"/>
    </row>
    <row r="3186" spans="2:34" s="11" customFormat="1" ht="12.95" customHeight="1" x14ac:dyDescent="0.2">
      <c r="B3186" s="12"/>
      <c r="D3186" s="26"/>
      <c r="E3186" s="26"/>
      <c r="N3186" s="13"/>
      <c r="O3186" s="13"/>
      <c r="P3186" s="13"/>
      <c r="S3186" s="26"/>
      <c r="AD3186" s="12"/>
      <c r="AE3186" s="14"/>
      <c r="AF3186" s="12"/>
      <c r="AH3186" s="12"/>
    </row>
    <row r="3187" spans="2:34" s="11" customFormat="1" ht="12.95" customHeight="1" x14ac:dyDescent="0.2">
      <c r="B3187" s="12"/>
      <c r="D3187" s="26"/>
      <c r="E3187" s="26"/>
      <c r="N3187" s="13"/>
      <c r="O3187" s="13"/>
      <c r="P3187" s="13"/>
      <c r="S3187" s="26"/>
      <c r="AD3187" s="12"/>
      <c r="AE3187" s="14"/>
      <c r="AF3187" s="12"/>
      <c r="AH3187" s="12"/>
    </row>
    <row r="3188" spans="2:34" s="11" customFormat="1" ht="12.95" customHeight="1" x14ac:dyDescent="0.2">
      <c r="B3188" s="12"/>
      <c r="D3188" s="26"/>
      <c r="E3188" s="26"/>
      <c r="N3188" s="13"/>
      <c r="O3188" s="13"/>
      <c r="P3188" s="13"/>
      <c r="S3188" s="26"/>
      <c r="AD3188" s="12"/>
      <c r="AE3188" s="14"/>
      <c r="AF3188" s="12"/>
      <c r="AH3188" s="12"/>
    </row>
    <row r="3189" spans="2:34" s="11" customFormat="1" ht="12.95" customHeight="1" x14ac:dyDescent="0.2">
      <c r="B3189" s="12"/>
      <c r="D3189" s="26"/>
      <c r="E3189" s="26"/>
      <c r="N3189" s="13"/>
      <c r="O3189" s="13"/>
      <c r="P3189" s="13"/>
      <c r="S3189" s="26"/>
      <c r="AD3189" s="12"/>
      <c r="AE3189" s="14"/>
      <c r="AF3189" s="12"/>
      <c r="AH3189" s="12"/>
    </row>
    <row r="3190" spans="2:34" s="11" customFormat="1" ht="12.95" customHeight="1" x14ac:dyDescent="0.2">
      <c r="B3190" s="12"/>
      <c r="D3190" s="26"/>
      <c r="E3190" s="26"/>
      <c r="N3190" s="13"/>
      <c r="O3190" s="13"/>
      <c r="P3190" s="13"/>
      <c r="S3190" s="26"/>
      <c r="AD3190" s="12"/>
      <c r="AE3190" s="14"/>
      <c r="AF3190" s="12"/>
      <c r="AH3190" s="12"/>
    </row>
    <row r="3191" spans="2:34" s="11" customFormat="1" ht="12.95" customHeight="1" x14ac:dyDescent="0.2">
      <c r="B3191" s="12"/>
      <c r="D3191" s="26"/>
      <c r="E3191" s="26"/>
      <c r="N3191" s="13"/>
      <c r="O3191" s="13"/>
      <c r="P3191" s="13"/>
      <c r="S3191" s="26"/>
      <c r="AD3191" s="12"/>
      <c r="AE3191" s="14"/>
      <c r="AF3191" s="12"/>
      <c r="AH3191" s="12"/>
    </row>
    <row r="3192" spans="2:34" s="11" customFormat="1" ht="12.95" customHeight="1" x14ac:dyDescent="0.2">
      <c r="B3192" s="12"/>
      <c r="D3192" s="26"/>
      <c r="E3192" s="26"/>
      <c r="N3192" s="13"/>
      <c r="O3192" s="13"/>
      <c r="P3192" s="13"/>
      <c r="S3192" s="26"/>
      <c r="AD3192" s="12"/>
      <c r="AE3192" s="14"/>
      <c r="AF3192" s="12"/>
      <c r="AH3192" s="12"/>
    </row>
    <row r="3193" spans="2:34" s="11" customFormat="1" ht="12.95" customHeight="1" x14ac:dyDescent="0.2">
      <c r="B3193" s="12"/>
      <c r="D3193" s="26"/>
      <c r="E3193" s="26"/>
      <c r="N3193" s="13"/>
      <c r="O3193" s="13"/>
      <c r="P3193" s="13"/>
      <c r="S3193" s="26"/>
      <c r="AD3193" s="12"/>
      <c r="AE3193" s="14"/>
      <c r="AF3193" s="12"/>
      <c r="AH3193" s="12"/>
    </row>
    <row r="3194" spans="2:34" s="11" customFormat="1" ht="12.95" customHeight="1" x14ac:dyDescent="0.2">
      <c r="B3194" s="12"/>
      <c r="D3194" s="26"/>
      <c r="E3194" s="26"/>
      <c r="N3194" s="13"/>
      <c r="O3194" s="13"/>
      <c r="P3194" s="13"/>
      <c r="S3194" s="26"/>
      <c r="AD3194" s="12"/>
      <c r="AE3194" s="14"/>
      <c r="AF3194" s="12"/>
      <c r="AH3194" s="12"/>
    </row>
    <row r="3195" spans="2:34" s="11" customFormat="1" ht="12.95" customHeight="1" x14ac:dyDescent="0.2">
      <c r="B3195" s="12"/>
      <c r="D3195" s="26"/>
      <c r="E3195" s="26"/>
      <c r="N3195" s="13"/>
      <c r="O3195" s="13"/>
      <c r="P3195" s="13"/>
      <c r="S3195" s="26"/>
      <c r="AD3195" s="12"/>
      <c r="AE3195" s="14"/>
      <c r="AF3195" s="12"/>
      <c r="AH3195" s="12"/>
    </row>
    <row r="3196" spans="2:34" s="11" customFormat="1" ht="12.95" customHeight="1" x14ac:dyDescent="0.2">
      <c r="B3196" s="12"/>
      <c r="D3196" s="26"/>
      <c r="E3196" s="26"/>
      <c r="N3196" s="13"/>
      <c r="O3196" s="13"/>
      <c r="P3196" s="13"/>
      <c r="S3196" s="26"/>
      <c r="AD3196" s="12"/>
      <c r="AE3196" s="14"/>
      <c r="AF3196" s="12"/>
      <c r="AH3196" s="12"/>
    </row>
    <row r="3197" spans="2:34" s="11" customFormat="1" ht="12.95" customHeight="1" x14ac:dyDescent="0.2">
      <c r="B3197" s="12"/>
      <c r="D3197" s="26"/>
      <c r="E3197" s="26"/>
      <c r="N3197" s="13"/>
      <c r="O3197" s="13"/>
      <c r="P3197" s="13"/>
      <c r="S3197" s="26"/>
      <c r="AD3197" s="12"/>
      <c r="AE3197" s="14"/>
      <c r="AF3197" s="12"/>
      <c r="AH3197" s="12"/>
    </row>
    <row r="3198" spans="2:34" s="11" customFormat="1" ht="12.95" customHeight="1" x14ac:dyDescent="0.2">
      <c r="B3198" s="12"/>
      <c r="D3198" s="26"/>
      <c r="E3198" s="26"/>
      <c r="N3198" s="13"/>
      <c r="O3198" s="13"/>
      <c r="P3198" s="13"/>
      <c r="S3198" s="26"/>
      <c r="AD3198" s="12"/>
      <c r="AE3198" s="14"/>
      <c r="AF3198" s="12"/>
      <c r="AH3198" s="12"/>
    </row>
    <row r="3199" spans="2:34" s="11" customFormat="1" ht="12.95" customHeight="1" x14ac:dyDescent="0.2">
      <c r="B3199" s="12"/>
      <c r="D3199" s="26"/>
      <c r="E3199" s="26"/>
      <c r="N3199" s="13"/>
      <c r="O3199" s="13"/>
      <c r="P3199" s="13"/>
      <c r="S3199" s="26"/>
      <c r="AD3199" s="12"/>
      <c r="AE3199" s="14"/>
      <c r="AF3199" s="12"/>
      <c r="AH3199" s="12"/>
    </row>
    <row r="3200" spans="2:34" s="11" customFormat="1" ht="12.95" customHeight="1" x14ac:dyDescent="0.2">
      <c r="B3200" s="12"/>
      <c r="D3200" s="26"/>
      <c r="E3200" s="26"/>
      <c r="N3200" s="13"/>
      <c r="O3200" s="13"/>
      <c r="P3200" s="13"/>
      <c r="S3200" s="26"/>
      <c r="AD3200" s="12"/>
      <c r="AE3200" s="14"/>
      <c r="AF3200" s="12"/>
      <c r="AH3200" s="12"/>
    </row>
    <row r="3201" spans="2:34" s="11" customFormat="1" ht="12.95" customHeight="1" x14ac:dyDescent="0.2">
      <c r="B3201" s="12"/>
      <c r="D3201" s="26"/>
      <c r="E3201" s="26"/>
      <c r="N3201" s="13"/>
      <c r="O3201" s="13"/>
      <c r="P3201" s="13"/>
      <c r="S3201" s="26"/>
      <c r="AD3201" s="12"/>
      <c r="AE3201" s="14"/>
      <c r="AF3201" s="12"/>
      <c r="AH3201" s="12"/>
    </row>
    <row r="3202" spans="2:34" s="11" customFormat="1" ht="12.95" customHeight="1" x14ac:dyDescent="0.2">
      <c r="B3202" s="12"/>
      <c r="D3202" s="26"/>
      <c r="E3202" s="26"/>
      <c r="N3202" s="13"/>
      <c r="O3202" s="13"/>
      <c r="P3202" s="13"/>
      <c r="S3202" s="26"/>
      <c r="AD3202" s="12"/>
      <c r="AE3202" s="14"/>
      <c r="AF3202" s="12"/>
      <c r="AH3202" s="12"/>
    </row>
    <row r="3203" spans="2:34" s="11" customFormat="1" ht="12.95" customHeight="1" x14ac:dyDescent="0.2">
      <c r="B3203" s="12"/>
      <c r="D3203" s="26"/>
      <c r="E3203" s="26"/>
      <c r="N3203" s="13"/>
      <c r="O3203" s="13"/>
      <c r="P3203" s="13"/>
      <c r="S3203" s="26"/>
      <c r="AD3203" s="12"/>
      <c r="AE3203" s="14"/>
      <c r="AF3203" s="12"/>
      <c r="AH3203" s="12"/>
    </row>
    <row r="3204" spans="2:34" s="11" customFormat="1" ht="12.95" customHeight="1" x14ac:dyDescent="0.2">
      <c r="B3204" s="12"/>
      <c r="D3204" s="26"/>
      <c r="E3204" s="26"/>
      <c r="N3204" s="13"/>
      <c r="O3204" s="13"/>
      <c r="P3204" s="13"/>
      <c r="S3204" s="26"/>
      <c r="AD3204" s="12"/>
      <c r="AE3204" s="14"/>
      <c r="AF3204" s="12"/>
      <c r="AH3204" s="12"/>
    </row>
    <row r="3205" spans="2:34" s="11" customFormat="1" ht="12.95" customHeight="1" x14ac:dyDescent="0.2">
      <c r="B3205" s="12"/>
      <c r="D3205" s="26"/>
      <c r="E3205" s="26"/>
      <c r="N3205" s="13"/>
      <c r="O3205" s="13"/>
      <c r="P3205" s="13"/>
      <c r="S3205" s="26"/>
      <c r="AD3205" s="12"/>
      <c r="AE3205" s="14"/>
      <c r="AF3205" s="12"/>
      <c r="AH3205" s="12"/>
    </row>
    <row r="3206" spans="2:34" s="11" customFormat="1" ht="12.95" customHeight="1" x14ac:dyDescent="0.2">
      <c r="B3206" s="12"/>
      <c r="D3206" s="26"/>
      <c r="E3206" s="26"/>
      <c r="N3206" s="13"/>
      <c r="O3206" s="13"/>
      <c r="P3206" s="13"/>
      <c r="S3206" s="26"/>
      <c r="AD3206" s="12"/>
      <c r="AE3206" s="14"/>
      <c r="AF3206" s="12"/>
      <c r="AH3206" s="12"/>
    </row>
    <row r="3207" spans="2:34" s="11" customFormat="1" ht="12.95" customHeight="1" x14ac:dyDescent="0.2">
      <c r="B3207" s="12"/>
      <c r="D3207" s="26"/>
      <c r="E3207" s="26"/>
      <c r="N3207" s="13"/>
      <c r="O3207" s="13"/>
      <c r="P3207" s="13"/>
      <c r="S3207" s="26"/>
      <c r="AD3207" s="12"/>
      <c r="AE3207" s="14"/>
      <c r="AF3207" s="12"/>
      <c r="AH3207" s="12"/>
    </row>
    <row r="3208" spans="2:34" s="11" customFormat="1" ht="12.95" customHeight="1" x14ac:dyDescent="0.2">
      <c r="B3208" s="12"/>
      <c r="D3208" s="26"/>
      <c r="E3208" s="26"/>
      <c r="N3208" s="13"/>
      <c r="O3208" s="13"/>
      <c r="P3208" s="13"/>
      <c r="S3208" s="26"/>
      <c r="AD3208" s="12"/>
      <c r="AE3208" s="14"/>
      <c r="AF3208" s="12"/>
      <c r="AH3208" s="12"/>
    </row>
    <row r="3209" spans="2:34" s="11" customFormat="1" ht="12.95" customHeight="1" x14ac:dyDescent="0.2">
      <c r="B3209" s="12"/>
      <c r="D3209" s="26"/>
      <c r="E3209" s="26"/>
      <c r="N3209" s="13"/>
      <c r="O3209" s="13"/>
      <c r="P3209" s="13"/>
      <c r="S3209" s="26"/>
      <c r="AD3209" s="12"/>
      <c r="AE3209" s="14"/>
      <c r="AF3209" s="12"/>
      <c r="AH3209" s="12"/>
    </row>
    <row r="3210" spans="2:34" s="11" customFormat="1" ht="12.95" customHeight="1" x14ac:dyDescent="0.2">
      <c r="B3210" s="12"/>
      <c r="D3210" s="26"/>
      <c r="E3210" s="26"/>
      <c r="N3210" s="13"/>
      <c r="O3210" s="13"/>
      <c r="P3210" s="13"/>
      <c r="S3210" s="26"/>
      <c r="AD3210" s="12"/>
      <c r="AE3210" s="14"/>
      <c r="AF3210" s="12"/>
      <c r="AH3210" s="12"/>
    </row>
    <row r="3211" spans="2:34" s="11" customFormat="1" ht="12.95" customHeight="1" x14ac:dyDescent="0.2">
      <c r="B3211" s="12"/>
      <c r="D3211" s="26"/>
      <c r="E3211" s="26"/>
      <c r="N3211" s="13"/>
      <c r="O3211" s="13"/>
      <c r="P3211" s="13"/>
      <c r="S3211" s="26"/>
      <c r="AD3211" s="12"/>
      <c r="AE3211" s="14"/>
      <c r="AF3211" s="12"/>
      <c r="AH3211" s="12"/>
    </row>
    <row r="3212" spans="2:34" s="11" customFormat="1" ht="12.95" customHeight="1" x14ac:dyDescent="0.2">
      <c r="B3212" s="12"/>
      <c r="D3212" s="26"/>
      <c r="E3212" s="26"/>
      <c r="N3212" s="13"/>
      <c r="O3212" s="13"/>
      <c r="P3212" s="13"/>
      <c r="S3212" s="26"/>
      <c r="AD3212" s="12"/>
      <c r="AE3212" s="14"/>
      <c r="AF3212" s="12"/>
      <c r="AH3212" s="12"/>
    </row>
    <row r="3213" spans="2:34" s="11" customFormat="1" ht="12.95" customHeight="1" x14ac:dyDescent="0.2">
      <c r="B3213" s="12"/>
      <c r="D3213" s="26"/>
      <c r="E3213" s="26"/>
      <c r="N3213" s="13"/>
      <c r="O3213" s="13"/>
      <c r="P3213" s="13"/>
      <c r="S3213" s="26"/>
      <c r="AD3213" s="12"/>
      <c r="AE3213" s="14"/>
      <c r="AF3213" s="12"/>
      <c r="AH3213" s="12"/>
    </row>
    <row r="3214" spans="2:34" s="11" customFormat="1" ht="12.95" customHeight="1" x14ac:dyDescent="0.2">
      <c r="B3214" s="12"/>
      <c r="D3214" s="26"/>
      <c r="E3214" s="26"/>
      <c r="N3214" s="13"/>
      <c r="O3214" s="13"/>
      <c r="P3214" s="13"/>
      <c r="S3214" s="26"/>
      <c r="AD3214" s="12"/>
      <c r="AE3214" s="14"/>
      <c r="AF3214" s="12"/>
      <c r="AH3214" s="12"/>
    </row>
    <row r="3215" spans="2:34" s="11" customFormat="1" ht="12.95" customHeight="1" x14ac:dyDescent="0.2">
      <c r="B3215" s="12"/>
      <c r="D3215" s="26"/>
      <c r="E3215" s="26"/>
      <c r="N3215" s="13"/>
      <c r="O3215" s="13"/>
      <c r="P3215" s="13"/>
      <c r="S3215" s="26"/>
      <c r="AD3215" s="12"/>
      <c r="AE3215" s="14"/>
      <c r="AF3215" s="12"/>
      <c r="AH3215" s="12"/>
    </row>
    <row r="3216" spans="2:34" s="11" customFormat="1" ht="12.95" customHeight="1" x14ac:dyDescent="0.2">
      <c r="B3216" s="12"/>
      <c r="D3216" s="26"/>
      <c r="E3216" s="26"/>
      <c r="N3216" s="13"/>
      <c r="O3216" s="13"/>
      <c r="P3216" s="13"/>
      <c r="S3216" s="26"/>
      <c r="AD3216" s="12"/>
      <c r="AE3216" s="14"/>
      <c r="AF3216" s="12"/>
      <c r="AH3216" s="12"/>
    </row>
    <row r="3217" spans="2:34" s="11" customFormat="1" ht="12.95" customHeight="1" x14ac:dyDescent="0.2">
      <c r="B3217" s="12"/>
      <c r="D3217" s="26"/>
      <c r="E3217" s="26"/>
      <c r="N3217" s="13"/>
      <c r="O3217" s="13"/>
      <c r="P3217" s="13"/>
      <c r="S3217" s="26"/>
      <c r="AD3217" s="12"/>
      <c r="AE3217" s="14"/>
      <c r="AF3217" s="12"/>
      <c r="AH3217" s="12"/>
    </row>
    <row r="3218" spans="2:34" s="11" customFormat="1" ht="12.95" customHeight="1" x14ac:dyDescent="0.2">
      <c r="B3218" s="12"/>
      <c r="D3218" s="26"/>
      <c r="E3218" s="26"/>
      <c r="N3218" s="13"/>
      <c r="O3218" s="13"/>
      <c r="P3218" s="13"/>
      <c r="S3218" s="26"/>
      <c r="AD3218" s="12"/>
      <c r="AE3218" s="14"/>
      <c r="AF3218" s="12"/>
      <c r="AH3218" s="12"/>
    </row>
    <row r="3219" spans="2:34" s="11" customFormat="1" ht="12.95" customHeight="1" x14ac:dyDescent="0.2">
      <c r="B3219" s="12"/>
      <c r="D3219" s="26"/>
      <c r="E3219" s="26"/>
      <c r="N3219" s="13"/>
      <c r="O3219" s="13"/>
      <c r="P3219" s="13"/>
      <c r="S3219" s="26"/>
      <c r="AD3219" s="12"/>
      <c r="AE3219" s="14"/>
      <c r="AF3219" s="12"/>
      <c r="AH3219" s="12"/>
    </row>
    <row r="3220" spans="2:34" s="11" customFormat="1" ht="12.95" customHeight="1" x14ac:dyDescent="0.2">
      <c r="B3220" s="12"/>
      <c r="D3220" s="26"/>
      <c r="E3220" s="26"/>
      <c r="N3220" s="13"/>
      <c r="O3220" s="13"/>
      <c r="P3220" s="13"/>
      <c r="S3220" s="26"/>
      <c r="AD3220" s="12"/>
      <c r="AE3220" s="14"/>
      <c r="AF3220" s="12"/>
      <c r="AH3220" s="12"/>
    </row>
    <row r="3221" spans="2:34" s="11" customFormat="1" ht="12.95" customHeight="1" x14ac:dyDescent="0.2">
      <c r="B3221" s="12"/>
      <c r="D3221" s="26"/>
      <c r="E3221" s="26"/>
      <c r="N3221" s="13"/>
      <c r="O3221" s="13"/>
      <c r="P3221" s="13"/>
      <c r="S3221" s="26"/>
      <c r="AD3221" s="12"/>
      <c r="AE3221" s="14"/>
      <c r="AF3221" s="12"/>
      <c r="AH3221" s="12"/>
    </row>
    <row r="3222" spans="2:34" s="11" customFormat="1" ht="12.95" customHeight="1" x14ac:dyDescent="0.2">
      <c r="B3222" s="12"/>
      <c r="D3222" s="26"/>
      <c r="E3222" s="26"/>
      <c r="N3222" s="13"/>
      <c r="O3222" s="13"/>
      <c r="P3222" s="13"/>
      <c r="S3222" s="26"/>
      <c r="AD3222" s="12"/>
      <c r="AE3222" s="14"/>
      <c r="AF3222" s="12"/>
      <c r="AH3222" s="12"/>
    </row>
    <row r="3223" spans="2:34" s="11" customFormat="1" ht="12.95" customHeight="1" x14ac:dyDescent="0.2">
      <c r="B3223" s="12"/>
      <c r="D3223" s="26"/>
      <c r="E3223" s="26"/>
      <c r="N3223" s="13"/>
      <c r="O3223" s="13"/>
      <c r="P3223" s="13"/>
      <c r="S3223" s="26"/>
      <c r="AD3223" s="12"/>
      <c r="AE3223" s="14"/>
      <c r="AF3223" s="12"/>
      <c r="AH3223" s="12"/>
    </row>
    <row r="3224" spans="2:34" s="11" customFormat="1" ht="12.95" customHeight="1" x14ac:dyDescent="0.2">
      <c r="B3224" s="12"/>
      <c r="D3224" s="26"/>
      <c r="E3224" s="26"/>
      <c r="N3224" s="13"/>
      <c r="O3224" s="13"/>
      <c r="P3224" s="13"/>
      <c r="S3224" s="26"/>
      <c r="AD3224" s="12"/>
      <c r="AE3224" s="14"/>
      <c r="AF3224" s="12"/>
      <c r="AH3224" s="12"/>
    </row>
    <row r="3225" spans="2:34" s="11" customFormat="1" ht="12.95" customHeight="1" x14ac:dyDescent="0.2">
      <c r="B3225" s="12"/>
      <c r="D3225" s="26"/>
      <c r="E3225" s="26"/>
      <c r="N3225" s="13"/>
      <c r="O3225" s="13"/>
      <c r="P3225" s="13"/>
      <c r="S3225" s="26"/>
      <c r="AD3225" s="12"/>
      <c r="AE3225" s="14"/>
      <c r="AF3225" s="12"/>
      <c r="AH3225" s="12"/>
    </row>
    <row r="3226" spans="2:34" s="11" customFormat="1" ht="12.95" customHeight="1" x14ac:dyDescent="0.2">
      <c r="B3226" s="12"/>
      <c r="D3226" s="26"/>
      <c r="E3226" s="26"/>
      <c r="N3226" s="13"/>
      <c r="O3226" s="13"/>
      <c r="P3226" s="13"/>
      <c r="S3226" s="26"/>
      <c r="AD3226" s="12"/>
      <c r="AE3226" s="14"/>
      <c r="AF3226" s="12"/>
      <c r="AH3226" s="12"/>
    </row>
    <row r="3227" spans="2:34" s="11" customFormat="1" ht="12.95" customHeight="1" x14ac:dyDescent="0.2">
      <c r="B3227" s="12"/>
      <c r="D3227" s="26"/>
      <c r="E3227" s="26"/>
      <c r="N3227" s="13"/>
      <c r="O3227" s="13"/>
      <c r="P3227" s="13"/>
      <c r="S3227" s="26"/>
      <c r="AD3227" s="12"/>
      <c r="AE3227" s="14"/>
      <c r="AF3227" s="12"/>
      <c r="AH3227" s="12"/>
    </row>
    <row r="3228" spans="2:34" s="11" customFormat="1" ht="12.95" customHeight="1" x14ac:dyDescent="0.2">
      <c r="B3228" s="12"/>
      <c r="D3228" s="26"/>
      <c r="E3228" s="26"/>
      <c r="N3228" s="13"/>
      <c r="O3228" s="13"/>
      <c r="P3228" s="13"/>
      <c r="S3228" s="26"/>
      <c r="AD3228" s="12"/>
      <c r="AE3228" s="14"/>
      <c r="AF3228" s="12"/>
      <c r="AH3228" s="12"/>
    </row>
    <row r="3229" spans="2:34" s="11" customFormat="1" ht="12.95" customHeight="1" x14ac:dyDescent="0.2">
      <c r="B3229" s="12"/>
      <c r="D3229" s="26"/>
      <c r="E3229" s="26"/>
      <c r="N3229" s="13"/>
      <c r="O3229" s="13"/>
      <c r="P3229" s="13"/>
      <c r="S3229" s="26"/>
      <c r="AD3229" s="12"/>
      <c r="AE3229" s="14"/>
      <c r="AF3229" s="12"/>
      <c r="AH3229" s="12"/>
    </row>
    <row r="3230" spans="2:34" s="11" customFormat="1" ht="12.95" customHeight="1" x14ac:dyDescent="0.2">
      <c r="B3230" s="12"/>
      <c r="D3230" s="26"/>
      <c r="E3230" s="26"/>
      <c r="N3230" s="13"/>
      <c r="O3230" s="13"/>
      <c r="P3230" s="13"/>
      <c r="S3230" s="26"/>
      <c r="AD3230" s="12"/>
      <c r="AE3230" s="14"/>
      <c r="AF3230" s="12"/>
      <c r="AH3230" s="12"/>
    </row>
    <row r="3231" spans="2:34" s="11" customFormat="1" ht="12.95" customHeight="1" x14ac:dyDescent="0.2">
      <c r="B3231" s="12"/>
      <c r="D3231" s="26"/>
      <c r="E3231" s="26"/>
      <c r="N3231" s="13"/>
      <c r="O3231" s="13"/>
      <c r="P3231" s="13"/>
      <c r="S3231" s="26"/>
      <c r="AD3231" s="12"/>
      <c r="AE3231" s="14"/>
      <c r="AF3231" s="12"/>
      <c r="AH3231" s="12"/>
    </row>
    <row r="3232" spans="2:34" s="11" customFormat="1" ht="12.95" customHeight="1" x14ac:dyDescent="0.2">
      <c r="B3232" s="12"/>
      <c r="D3232" s="26"/>
      <c r="E3232" s="26"/>
      <c r="N3232" s="13"/>
      <c r="O3232" s="13"/>
      <c r="P3232" s="13"/>
      <c r="S3232" s="26"/>
      <c r="AD3232" s="12"/>
      <c r="AE3232" s="14"/>
      <c r="AF3232" s="12"/>
      <c r="AH3232" s="12"/>
    </row>
    <row r="3233" spans="2:34" s="11" customFormat="1" ht="12.95" customHeight="1" x14ac:dyDescent="0.2">
      <c r="B3233" s="12"/>
      <c r="D3233" s="26"/>
      <c r="E3233" s="26"/>
      <c r="N3233" s="13"/>
      <c r="O3233" s="13"/>
      <c r="P3233" s="13"/>
      <c r="S3233" s="26"/>
      <c r="AD3233" s="12"/>
      <c r="AE3233" s="14"/>
      <c r="AF3233" s="12"/>
      <c r="AH3233" s="12"/>
    </row>
    <row r="3234" spans="2:34" s="11" customFormat="1" ht="12.95" customHeight="1" x14ac:dyDescent="0.2">
      <c r="B3234" s="12"/>
      <c r="D3234" s="26"/>
      <c r="E3234" s="26"/>
      <c r="N3234" s="13"/>
      <c r="O3234" s="13"/>
      <c r="P3234" s="13"/>
      <c r="S3234" s="26"/>
      <c r="AD3234" s="12"/>
      <c r="AE3234" s="14"/>
      <c r="AF3234" s="12"/>
      <c r="AH3234" s="12"/>
    </row>
    <row r="3235" spans="2:34" s="11" customFormat="1" ht="12.95" customHeight="1" x14ac:dyDescent="0.2">
      <c r="B3235" s="12"/>
      <c r="D3235" s="26"/>
      <c r="E3235" s="26"/>
      <c r="N3235" s="13"/>
      <c r="O3235" s="13"/>
      <c r="P3235" s="13"/>
      <c r="S3235" s="26"/>
      <c r="AD3235" s="12"/>
      <c r="AE3235" s="14"/>
      <c r="AF3235" s="12"/>
      <c r="AH3235" s="12"/>
    </row>
    <row r="3236" spans="2:34" s="11" customFormat="1" ht="12.95" customHeight="1" x14ac:dyDescent="0.2">
      <c r="B3236" s="12"/>
      <c r="D3236" s="26"/>
      <c r="E3236" s="26"/>
      <c r="N3236" s="13"/>
      <c r="O3236" s="13"/>
      <c r="P3236" s="13"/>
      <c r="S3236" s="26"/>
      <c r="AD3236" s="12"/>
      <c r="AE3236" s="14"/>
      <c r="AF3236" s="12"/>
      <c r="AH3236" s="12"/>
    </row>
    <row r="3237" spans="2:34" s="11" customFormat="1" ht="12.95" customHeight="1" x14ac:dyDescent="0.2">
      <c r="B3237" s="12"/>
      <c r="D3237" s="26"/>
      <c r="E3237" s="26"/>
      <c r="N3237" s="13"/>
      <c r="O3237" s="13"/>
      <c r="P3237" s="13"/>
      <c r="S3237" s="26"/>
      <c r="AD3237" s="12"/>
      <c r="AE3237" s="14"/>
      <c r="AF3237" s="12"/>
      <c r="AH3237" s="12"/>
    </row>
    <row r="3238" spans="2:34" s="11" customFormat="1" ht="12.95" customHeight="1" x14ac:dyDescent="0.2">
      <c r="B3238" s="12"/>
      <c r="D3238" s="26"/>
      <c r="E3238" s="26"/>
      <c r="N3238" s="13"/>
      <c r="O3238" s="13"/>
      <c r="P3238" s="13"/>
      <c r="S3238" s="26"/>
      <c r="AD3238" s="12"/>
      <c r="AE3238" s="14"/>
      <c r="AF3238" s="12"/>
      <c r="AH3238" s="12"/>
    </row>
    <row r="3239" spans="2:34" s="11" customFormat="1" ht="12.95" customHeight="1" x14ac:dyDescent="0.2">
      <c r="B3239" s="12"/>
      <c r="D3239" s="26"/>
      <c r="E3239" s="26"/>
      <c r="N3239" s="13"/>
      <c r="O3239" s="13"/>
      <c r="P3239" s="13"/>
      <c r="S3239" s="26"/>
      <c r="AD3239" s="12"/>
      <c r="AE3239" s="14"/>
      <c r="AF3239" s="12"/>
      <c r="AH3239" s="12"/>
    </row>
    <row r="3240" spans="2:34" s="11" customFormat="1" ht="12.95" customHeight="1" x14ac:dyDescent="0.2">
      <c r="B3240" s="12"/>
      <c r="D3240" s="26"/>
      <c r="E3240" s="26"/>
      <c r="N3240" s="13"/>
      <c r="O3240" s="13"/>
      <c r="P3240" s="13"/>
      <c r="S3240" s="26"/>
      <c r="AD3240" s="12"/>
      <c r="AE3240" s="14"/>
      <c r="AF3240" s="12"/>
      <c r="AH3240" s="12"/>
    </row>
    <row r="3241" spans="2:34" s="11" customFormat="1" ht="12.95" customHeight="1" x14ac:dyDescent="0.2">
      <c r="B3241" s="12"/>
      <c r="D3241" s="26"/>
      <c r="E3241" s="26"/>
      <c r="N3241" s="13"/>
      <c r="O3241" s="13"/>
      <c r="P3241" s="13"/>
      <c r="S3241" s="26"/>
      <c r="AD3241" s="12"/>
      <c r="AE3241" s="14"/>
      <c r="AF3241" s="12"/>
      <c r="AH3241" s="12"/>
    </row>
    <row r="3242" spans="2:34" s="11" customFormat="1" ht="12.95" customHeight="1" x14ac:dyDescent="0.2">
      <c r="B3242" s="12"/>
      <c r="D3242" s="26"/>
      <c r="E3242" s="26"/>
      <c r="N3242" s="13"/>
      <c r="O3242" s="13"/>
      <c r="P3242" s="13"/>
      <c r="S3242" s="26"/>
      <c r="AD3242" s="12"/>
      <c r="AE3242" s="14"/>
      <c r="AF3242" s="12"/>
      <c r="AH3242" s="12"/>
    </row>
    <row r="3243" spans="2:34" s="11" customFormat="1" ht="12.95" customHeight="1" x14ac:dyDescent="0.2">
      <c r="B3243" s="12"/>
      <c r="D3243" s="26"/>
      <c r="E3243" s="26"/>
      <c r="N3243" s="13"/>
      <c r="O3243" s="13"/>
      <c r="P3243" s="13"/>
      <c r="S3243" s="26"/>
      <c r="AD3243" s="12"/>
      <c r="AE3243" s="14"/>
      <c r="AF3243" s="12"/>
      <c r="AH3243" s="12"/>
    </row>
    <row r="3244" spans="2:34" s="11" customFormat="1" ht="12.95" customHeight="1" x14ac:dyDescent="0.2">
      <c r="B3244" s="12"/>
      <c r="D3244" s="26"/>
      <c r="E3244" s="26"/>
      <c r="N3244" s="13"/>
      <c r="O3244" s="13"/>
      <c r="P3244" s="13"/>
      <c r="S3244" s="26"/>
      <c r="AD3244" s="12"/>
      <c r="AE3244" s="14"/>
      <c r="AF3244" s="12"/>
      <c r="AH3244" s="12"/>
    </row>
    <row r="3245" spans="2:34" s="11" customFormat="1" ht="12.95" customHeight="1" x14ac:dyDescent="0.2">
      <c r="B3245" s="12"/>
      <c r="D3245" s="26"/>
      <c r="E3245" s="26"/>
      <c r="N3245" s="13"/>
      <c r="O3245" s="13"/>
      <c r="P3245" s="13"/>
      <c r="S3245" s="26"/>
      <c r="AD3245" s="12"/>
      <c r="AE3245" s="14"/>
      <c r="AF3245" s="12"/>
      <c r="AH3245" s="12"/>
    </row>
    <row r="3246" spans="2:34" s="11" customFormat="1" ht="12.95" customHeight="1" x14ac:dyDescent="0.2">
      <c r="B3246" s="12"/>
      <c r="D3246" s="26"/>
      <c r="E3246" s="26"/>
      <c r="N3246" s="13"/>
      <c r="O3246" s="13"/>
      <c r="P3246" s="13"/>
      <c r="S3246" s="26"/>
      <c r="AD3246" s="12"/>
      <c r="AE3246" s="14"/>
      <c r="AF3246" s="12"/>
      <c r="AH3246" s="12"/>
    </row>
    <row r="3247" spans="2:34" s="11" customFormat="1" ht="12.95" customHeight="1" x14ac:dyDescent="0.2">
      <c r="B3247" s="12"/>
      <c r="D3247" s="26"/>
      <c r="E3247" s="26"/>
      <c r="N3247" s="13"/>
      <c r="O3247" s="13"/>
      <c r="P3247" s="13"/>
      <c r="S3247" s="26"/>
      <c r="AD3247" s="12"/>
      <c r="AE3247" s="14"/>
      <c r="AF3247" s="12"/>
      <c r="AH3247" s="12"/>
    </row>
    <row r="3248" spans="2:34" s="11" customFormat="1" ht="12.95" customHeight="1" x14ac:dyDescent="0.2">
      <c r="B3248" s="12"/>
      <c r="D3248" s="26"/>
      <c r="E3248" s="26"/>
      <c r="N3248" s="13"/>
      <c r="O3248" s="13"/>
      <c r="P3248" s="13"/>
      <c r="S3248" s="26"/>
      <c r="AD3248" s="12"/>
      <c r="AE3248" s="14"/>
      <c r="AF3248" s="12"/>
      <c r="AH3248" s="12"/>
    </row>
    <row r="3249" spans="2:34" s="11" customFormat="1" ht="12.95" customHeight="1" x14ac:dyDescent="0.2">
      <c r="B3249" s="12"/>
      <c r="D3249" s="26"/>
      <c r="E3249" s="26"/>
      <c r="N3249" s="13"/>
      <c r="O3249" s="13"/>
      <c r="P3249" s="13"/>
      <c r="S3249" s="26"/>
      <c r="AD3249" s="12"/>
      <c r="AE3249" s="14"/>
      <c r="AF3249" s="12"/>
      <c r="AH3249" s="12"/>
    </row>
    <row r="3250" spans="2:34" s="11" customFormat="1" ht="12.95" customHeight="1" x14ac:dyDescent="0.2">
      <c r="B3250" s="12"/>
      <c r="D3250" s="26"/>
      <c r="E3250" s="26"/>
      <c r="N3250" s="13"/>
      <c r="O3250" s="13"/>
      <c r="P3250" s="13"/>
      <c r="S3250" s="26"/>
      <c r="AD3250" s="12"/>
      <c r="AE3250" s="14"/>
      <c r="AF3250" s="12"/>
      <c r="AH3250" s="12"/>
    </row>
    <row r="3251" spans="2:34" s="11" customFormat="1" ht="12.95" customHeight="1" x14ac:dyDescent="0.2">
      <c r="B3251" s="12"/>
      <c r="D3251" s="26"/>
      <c r="E3251" s="26"/>
      <c r="N3251" s="13"/>
      <c r="O3251" s="13"/>
      <c r="P3251" s="13"/>
      <c r="S3251" s="26"/>
      <c r="AD3251" s="12"/>
      <c r="AE3251" s="14"/>
      <c r="AF3251" s="12"/>
      <c r="AH3251" s="12"/>
    </row>
    <row r="3252" spans="2:34" s="11" customFormat="1" ht="12.95" customHeight="1" x14ac:dyDescent="0.2">
      <c r="B3252" s="12"/>
      <c r="D3252" s="26"/>
      <c r="E3252" s="26"/>
      <c r="N3252" s="13"/>
      <c r="O3252" s="13"/>
      <c r="P3252" s="13"/>
      <c r="S3252" s="26"/>
      <c r="AD3252" s="12"/>
      <c r="AE3252" s="14"/>
      <c r="AF3252" s="12"/>
      <c r="AH3252" s="12"/>
    </row>
    <row r="3253" spans="2:34" s="11" customFormat="1" ht="12.95" customHeight="1" x14ac:dyDescent="0.2">
      <c r="B3253" s="12"/>
      <c r="D3253" s="26"/>
      <c r="E3253" s="26"/>
      <c r="N3253" s="13"/>
      <c r="O3253" s="13"/>
      <c r="P3253" s="13"/>
      <c r="S3253" s="26"/>
      <c r="AD3253" s="12"/>
      <c r="AE3253" s="14"/>
      <c r="AF3253" s="12"/>
      <c r="AH3253" s="12"/>
    </row>
    <row r="3254" spans="2:34" s="11" customFormat="1" ht="12.95" customHeight="1" x14ac:dyDescent="0.2">
      <c r="B3254" s="12"/>
      <c r="D3254" s="26"/>
      <c r="E3254" s="26"/>
      <c r="N3254" s="13"/>
      <c r="O3254" s="13"/>
      <c r="P3254" s="13"/>
      <c r="S3254" s="26"/>
      <c r="AD3254" s="12"/>
      <c r="AE3254" s="14"/>
      <c r="AF3254" s="12"/>
      <c r="AH3254" s="12"/>
    </row>
    <row r="3255" spans="2:34" s="11" customFormat="1" ht="12.95" customHeight="1" x14ac:dyDescent="0.2">
      <c r="B3255" s="12"/>
      <c r="D3255" s="26"/>
      <c r="E3255" s="26"/>
      <c r="N3255" s="13"/>
      <c r="O3255" s="13"/>
      <c r="P3255" s="13"/>
      <c r="S3255" s="26"/>
      <c r="AD3255" s="12"/>
      <c r="AE3255" s="14"/>
      <c r="AF3255" s="12"/>
      <c r="AH3255" s="12"/>
    </row>
    <row r="3256" spans="2:34" s="11" customFormat="1" ht="12.95" customHeight="1" x14ac:dyDescent="0.2">
      <c r="B3256" s="12"/>
      <c r="D3256" s="26"/>
      <c r="E3256" s="26"/>
      <c r="N3256" s="13"/>
      <c r="O3256" s="13"/>
      <c r="P3256" s="13"/>
      <c r="S3256" s="26"/>
      <c r="AD3256" s="12"/>
      <c r="AE3256" s="14"/>
      <c r="AF3256" s="12"/>
      <c r="AH3256" s="12"/>
    </row>
    <row r="3257" spans="2:34" s="11" customFormat="1" ht="12.95" customHeight="1" x14ac:dyDescent="0.2">
      <c r="B3257" s="12"/>
      <c r="D3257" s="26"/>
      <c r="E3257" s="26"/>
      <c r="N3257" s="13"/>
      <c r="O3257" s="13"/>
      <c r="P3257" s="13"/>
      <c r="S3257" s="26"/>
      <c r="AD3257" s="12"/>
      <c r="AE3257" s="14"/>
      <c r="AF3257" s="12"/>
      <c r="AH3257" s="12"/>
    </row>
    <row r="3258" spans="2:34" s="11" customFormat="1" ht="12.95" customHeight="1" x14ac:dyDescent="0.2">
      <c r="B3258" s="12"/>
      <c r="D3258" s="26"/>
      <c r="E3258" s="26"/>
      <c r="N3258" s="13"/>
      <c r="O3258" s="13"/>
      <c r="P3258" s="13"/>
      <c r="S3258" s="26"/>
      <c r="AD3258" s="12"/>
      <c r="AE3258" s="14"/>
      <c r="AF3258" s="12"/>
      <c r="AH3258" s="12"/>
    </row>
    <row r="3259" spans="2:34" s="11" customFormat="1" ht="12.95" customHeight="1" x14ac:dyDescent="0.2">
      <c r="B3259" s="12"/>
      <c r="D3259" s="26"/>
      <c r="E3259" s="26"/>
      <c r="N3259" s="13"/>
      <c r="O3259" s="13"/>
      <c r="P3259" s="13"/>
      <c r="S3259" s="26"/>
      <c r="AD3259" s="12"/>
      <c r="AE3259" s="14"/>
      <c r="AF3259" s="12"/>
      <c r="AH3259" s="12"/>
    </row>
    <row r="3260" spans="2:34" s="11" customFormat="1" ht="12.95" customHeight="1" x14ac:dyDescent="0.2">
      <c r="B3260" s="12"/>
      <c r="D3260" s="26"/>
      <c r="E3260" s="26"/>
      <c r="N3260" s="13"/>
      <c r="O3260" s="13"/>
      <c r="P3260" s="13"/>
      <c r="S3260" s="26"/>
      <c r="AD3260" s="12"/>
      <c r="AE3260" s="14"/>
      <c r="AF3260" s="12"/>
      <c r="AH3260" s="12"/>
    </row>
    <row r="3261" spans="2:34" s="11" customFormat="1" ht="12.95" customHeight="1" x14ac:dyDescent="0.2">
      <c r="B3261" s="12"/>
      <c r="D3261" s="26"/>
      <c r="E3261" s="26"/>
      <c r="N3261" s="13"/>
      <c r="O3261" s="13"/>
      <c r="P3261" s="13"/>
      <c r="S3261" s="26"/>
      <c r="AD3261" s="12"/>
      <c r="AE3261" s="14"/>
      <c r="AF3261" s="12"/>
      <c r="AH3261" s="12"/>
    </row>
    <row r="3262" spans="2:34" s="11" customFormat="1" ht="12.95" customHeight="1" x14ac:dyDescent="0.2">
      <c r="B3262" s="12"/>
      <c r="D3262" s="26"/>
      <c r="E3262" s="26"/>
      <c r="N3262" s="13"/>
      <c r="O3262" s="13"/>
      <c r="P3262" s="13"/>
      <c r="S3262" s="26"/>
      <c r="AD3262" s="12"/>
      <c r="AE3262" s="14"/>
      <c r="AF3262" s="12"/>
      <c r="AH3262" s="12"/>
    </row>
    <row r="3263" spans="2:34" s="11" customFormat="1" ht="12.95" customHeight="1" x14ac:dyDescent="0.2">
      <c r="B3263" s="12"/>
      <c r="D3263" s="26"/>
      <c r="E3263" s="26"/>
      <c r="N3263" s="13"/>
      <c r="O3263" s="13"/>
      <c r="P3263" s="13"/>
      <c r="S3263" s="26"/>
      <c r="AD3263" s="12"/>
      <c r="AE3263" s="14"/>
      <c r="AF3263" s="12"/>
      <c r="AH3263" s="12"/>
    </row>
    <row r="3264" spans="2:34" s="11" customFormat="1" ht="12.95" customHeight="1" x14ac:dyDescent="0.2">
      <c r="B3264" s="12"/>
      <c r="D3264" s="26"/>
      <c r="E3264" s="26"/>
      <c r="N3264" s="13"/>
      <c r="O3264" s="13"/>
      <c r="P3264" s="13"/>
      <c r="S3264" s="26"/>
      <c r="AD3264" s="12"/>
      <c r="AE3264" s="14"/>
      <c r="AF3264" s="12"/>
      <c r="AH3264" s="12"/>
    </row>
    <row r="3265" spans="2:34" s="11" customFormat="1" ht="12.95" customHeight="1" x14ac:dyDescent="0.2">
      <c r="B3265" s="12"/>
      <c r="D3265" s="26"/>
      <c r="E3265" s="26"/>
      <c r="N3265" s="13"/>
      <c r="O3265" s="13"/>
      <c r="P3265" s="13"/>
      <c r="S3265" s="26"/>
      <c r="AD3265" s="12"/>
      <c r="AE3265" s="14"/>
      <c r="AF3265" s="12"/>
      <c r="AH3265" s="12"/>
    </row>
    <row r="3266" spans="2:34" s="11" customFormat="1" ht="12.95" customHeight="1" x14ac:dyDescent="0.2">
      <c r="B3266" s="12"/>
      <c r="D3266" s="26"/>
      <c r="E3266" s="26"/>
      <c r="N3266" s="13"/>
      <c r="O3266" s="13"/>
      <c r="P3266" s="13"/>
      <c r="S3266" s="26"/>
      <c r="AD3266" s="12"/>
      <c r="AE3266" s="14"/>
      <c r="AF3266" s="12"/>
      <c r="AH3266" s="12"/>
    </row>
    <row r="3267" spans="2:34" s="11" customFormat="1" ht="12.95" customHeight="1" x14ac:dyDescent="0.2">
      <c r="B3267" s="12"/>
      <c r="D3267" s="26"/>
      <c r="E3267" s="26"/>
      <c r="N3267" s="13"/>
      <c r="O3267" s="13"/>
      <c r="P3267" s="13"/>
      <c r="S3267" s="26"/>
      <c r="AD3267" s="12"/>
      <c r="AE3267" s="14"/>
      <c r="AF3267" s="12"/>
      <c r="AH3267" s="12"/>
    </row>
    <row r="3268" spans="2:34" s="11" customFormat="1" ht="12.95" customHeight="1" x14ac:dyDescent="0.2">
      <c r="B3268" s="12"/>
      <c r="D3268" s="26"/>
      <c r="E3268" s="26"/>
      <c r="N3268" s="13"/>
      <c r="O3268" s="13"/>
      <c r="P3268" s="13"/>
      <c r="S3268" s="26"/>
      <c r="AD3268" s="12"/>
      <c r="AE3268" s="14"/>
      <c r="AF3268" s="12"/>
      <c r="AH3268" s="12"/>
    </row>
    <row r="3269" spans="2:34" s="11" customFormat="1" ht="12.95" customHeight="1" x14ac:dyDescent="0.2">
      <c r="B3269" s="12"/>
      <c r="D3269" s="26"/>
      <c r="E3269" s="26"/>
      <c r="N3269" s="13"/>
      <c r="O3269" s="13"/>
      <c r="P3269" s="13"/>
      <c r="S3269" s="26"/>
      <c r="AD3269" s="12"/>
      <c r="AE3269" s="14"/>
      <c r="AF3269" s="12"/>
      <c r="AH3269" s="12"/>
    </row>
    <row r="3270" spans="2:34" s="11" customFormat="1" ht="12.95" customHeight="1" x14ac:dyDescent="0.2">
      <c r="B3270" s="12"/>
      <c r="D3270" s="26"/>
      <c r="E3270" s="26"/>
      <c r="N3270" s="13"/>
      <c r="O3270" s="13"/>
      <c r="P3270" s="13"/>
      <c r="S3270" s="26"/>
      <c r="AD3270" s="12"/>
      <c r="AE3270" s="14"/>
      <c r="AF3270" s="12"/>
      <c r="AH3270" s="12"/>
    </row>
    <row r="3271" spans="2:34" s="11" customFormat="1" ht="12.95" customHeight="1" x14ac:dyDescent="0.2">
      <c r="B3271" s="12"/>
      <c r="D3271" s="26"/>
      <c r="E3271" s="26"/>
      <c r="N3271" s="13"/>
      <c r="O3271" s="13"/>
      <c r="P3271" s="13"/>
      <c r="S3271" s="26"/>
      <c r="AD3271" s="12"/>
      <c r="AE3271" s="14"/>
      <c r="AF3271" s="12"/>
      <c r="AH3271" s="12"/>
    </row>
    <row r="3272" spans="2:34" s="11" customFormat="1" ht="12.95" customHeight="1" x14ac:dyDescent="0.2">
      <c r="B3272" s="12"/>
      <c r="D3272" s="26"/>
      <c r="E3272" s="26"/>
      <c r="N3272" s="13"/>
      <c r="O3272" s="13"/>
      <c r="P3272" s="13"/>
      <c r="S3272" s="26"/>
      <c r="AD3272" s="12"/>
      <c r="AE3272" s="14"/>
      <c r="AF3272" s="12"/>
      <c r="AH3272" s="12"/>
    </row>
    <row r="3273" spans="2:34" s="11" customFormat="1" ht="12.95" customHeight="1" x14ac:dyDescent="0.2">
      <c r="B3273" s="12"/>
      <c r="D3273" s="26"/>
      <c r="E3273" s="26"/>
      <c r="N3273" s="13"/>
      <c r="O3273" s="13"/>
      <c r="P3273" s="13"/>
      <c r="S3273" s="26"/>
      <c r="AD3273" s="12"/>
      <c r="AE3273" s="14"/>
      <c r="AF3273" s="12"/>
      <c r="AH3273" s="12"/>
    </row>
    <row r="3274" spans="2:34" s="11" customFormat="1" ht="12.95" customHeight="1" x14ac:dyDescent="0.2">
      <c r="B3274" s="12"/>
      <c r="D3274" s="26"/>
      <c r="E3274" s="26"/>
      <c r="N3274" s="13"/>
      <c r="O3274" s="13"/>
      <c r="P3274" s="13"/>
      <c r="S3274" s="26"/>
      <c r="AD3274" s="12"/>
      <c r="AE3274" s="14"/>
      <c r="AF3274" s="12"/>
      <c r="AH3274" s="12"/>
    </row>
    <row r="3275" spans="2:34" s="11" customFormat="1" ht="12.95" customHeight="1" x14ac:dyDescent="0.2">
      <c r="B3275" s="12"/>
      <c r="D3275" s="26"/>
      <c r="E3275" s="26"/>
      <c r="N3275" s="13"/>
      <c r="O3275" s="13"/>
      <c r="P3275" s="13"/>
      <c r="S3275" s="26"/>
      <c r="AD3275" s="12"/>
      <c r="AE3275" s="14"/>
      <c r="AF3275" s="12"/>
      <c r="AH3275" s="12"/>
    </row>
    <row r="3276" spans="2:34" s="11" customFormat="1" ht="12.95" customHeight="1" x14ac:dyDescent="0.2">
      <c r="B3276" s="12"/>
      <c r="D3276" s="26"/>
      <c r="E3276" s="26"/>
      <c r="N3276" s="13"/>
      <c r="O3276" s="13"/>
      <c r="P3276" s="13"/>
      <c r="S3276" s="26"/>
      <c r="AD3276" s="12"/>
      <c r="AE3276" s="14"/>
      <c r="AF3276" s="12"/>
      <c r="AH3276" s="12"/>
    </row>
    <row r="3277" spans="2:34" s="11" customFormat="1" ht="12.95" customHeight="1" x14ac:dyDescent="0.2">
      <c r="B3277" s="12"/>
      <c r="D3277" s="26"/>
      <c r="E3277" s="26"/>
      <c r="N3277" s="13"/>
      <c r="O3277" s="13"/>
      <c r="P3277" s="13"/>
      <c r="S3277" s="26"/>
      <c r="AD3277" s="12"/>
      <c r="AE3277" s="14"/>
      <c r="AF3277" s="12"/>
      <c r="AH3277" s="12"/>
    </row>
    <row r="3278" spans="2:34" s="11" customFormat="1" ht="12.95" customHeight="1" x14ac:dyDescent="0.2">
      <c r="B3278" s="12"/>
      <c r="D3278" s="26"/>
      <c r="E3278" s="26"/>
      <c r="N3278" s="13"/>
      <c r="O3278" s="13"/>
      <c r="P3278" s="13"/>
      <c r="S3278" s="26"/>
      <c r="AD3278" s="12"/>
      <c r="AE3278" s="14"/>
      <c r="AF3278" s="12"/>
      <c r="AH3278" s="12"/>
    </row>
    <row r="3279" spans="2:34" s="11" customFormat="1" ht="12.95" customHeight="1" x14ac:dyDescent="0.2">
      <c r="B3279" s="12"/>
      <c r="D3279" s="26"/>
      <c r="E3279" s="26"/>
      <c r="N3279" s="13"/>
      <c r="O3279" s="13"/>
      <c r="P3279" s="13"/>
      <c r="S3279" s="26"/>
      <c r="AD3279" s="12"/>
      <c r="AE3279" s="14"/>
      <c r="AF3279" s="12"/>
      <c r="AH3279" s="12"/>
    </row>
    <row r="3280" spans="2:34" s="11" customFormat="1" ht="12.95" customHeight="1" x14ac:dyDescent="0.2">
      <c r="B3280" s="12"/>
      <c r="D3280" s="26"/>
      <c r="E3280" s="26"/>
      <c r="N3280" s="13"/>
      <c r="O3280" s="13"/>
      <c r="P3280" s="13"/>
      <c r="S3280" s="26"/>
      <c r="AD3280" s="12"/>
      <c r="AE3280" s="14"/>
      <c r="AF3280" s="12"/>
      <c r="AH3280" s="12"/>
    </row>
    <row r="3281" spans="2:34" s="11" customFormat="1" ht="12.95" customHeight="1" x14ac:dyDescent="0.2">
      <c r="B3281" s="12"/>
      <c r="D3281" s="26"/>
      <c r="E3281" s="26"/>
      <c r="N3281" s="13"/>
      <c r="O3281" s="13"/>
      <c r="P3281" s="13"/>
      <c r="S3281" s="26"/>
      <c r="AD3281" s="12"/>
      <c r="AE3281" s="14"/>
      <c r="AF3281" s="12"/>
      <c r="AH3281" s="12"/>
    </row>
    <row r="3282" spans="2:34" s="11" customFormat="1" ht="12.95" customHeight="1" x14ac:dyDescent="0.2">
      <c r="B3282" s="12"/>
      <c r="D3282" s="26"/>
      <c r="E3282" s="26"/>
      <c r="N3282" s="13"/>
      <c r="O3282" s="13"/>
      <c r="P3282" s="13"/>
      <c r="S3282" s="26"/>
      <c r="AD3282" s="12"/>
      <c r="AE3282" s="14"/>
      <c r="AF3282" s="12"/>
      <c r="AH3282" s="12"/>
    </row>
    <row r="3283" spans="2:34" s="11" customFormat="1" ht="12.95" customHeight="1" x14ac:dyDescent="0.2">
      <c r="B3283" s="12"/>
      <c r="D3283" s="26"/>
      <c r="E3283" s="26"/>
      <c r="N3283" s="13"/>
      <c r="O3283" s="13"/>
      <c r="P3283" s="13"/>
      <c r="S3283" s="26"/>
      <c r="AD3283" s="12"/>
      <c r="AE3283" s="14"/>
      <c r="AF3283" s="12"/>
      <c r="AH3283" s="12"/>
    </row>
    <row r="3284" spans="2:34" s="11" customFormat="1" ht="12.95" customHeight="1" x14ac:dyDescent="0.2">
      <c r="B3284" s="12"/>
      <c r="D3284" s="26"/>
      <c r="E3284" s="26"/>
      <c r="N3284" s="13"/>
      <c r="O3284" s="13"/>
      <c r="P3284" s="13"/>
      <c r="S3284" s="26"/>
      <c r="AD3284" s="12"/>
      <c r="AE3284" s="14"/>
      <c r="AF3284" s="12"/>
      <c r="AH3284" s="12"/>
    </row>
    <row r="3285" spans="2:34" s="11" customFormat="1" ht="12.95" customHeight="1" x14ac:dyDescent="0.2">
      <c r="B3285" s="12"/>
      <c r="D3285" s="26"/>
      <c r="E3285" s="26"/>
      <c r="N3285" s="13"/>
      <c r="O3285" s="13"/>
      <c r="P3285" s="13"/>
      <c r="S3285" s="26"/>
      <c r="AD3285" s="12"/>
      <c r="AE3285" s="14"/>
      <c r="AF3285" s="12"/>
      <c r="AH3285" s="12"/>
    </row>
    <row r="3286" spans="2:34" s="11" customFormat="1" ht="12.95" customHeight="1" x14ac:dyDescent="0.2">
      <c r="B3286" s="12"/>
      <c r="D3286" s="26"/>
      <c r="E3286" s="26"/>
      <c r="N3286" s="13"/>
      <c r="O3286" s="13"/>
      <c r="P3286" s="13"/>
      <c r="S3286" s="26"/>
      <c r="AD3286" s="12"/>
      <c r="AE3286" s="14"/>
      <c r="AF3286" s="12"/>
      <c r="AH3286" s="12"/>
    </row>
    <row r="3287" spans="2:34" s="11" customFormat="1" ht="12.95" customHeight="1" x14ac:dyDescent="0.2">
      <c r="B3287" s="12"/>
      <c r="D3287" s="26"/>
      <c r="E3287" s="26"/>
      <c r="N3287" s="13"/>
      <c r="O3287" s="13"/>
      <c r="P3287" s="13"/>
      <c r="S3287" s="26"/>
      <c r="AD3287" s="12"/>
      <c r="AE3287" s="14"/>
      <c r="AF3287" s="12"/>
      <c r="AH3287" s="12"/>
    </row>
    <row r="3288" spans="2:34" s="11" customFormat="1" ht="12.95" customHeight="1" x14ac:dyDescent="0.2">
      <c r="B3288" s="12"/>
      <c r="D3288" s="26"/>
      <c r="E3288" s="26"/>
      <c r="N3288" s="13"/>
      <c r="O3288" s="13"/>
      <c r="P3288" s="13"/>
      <c r="S3288" s="26"/>
      <c r="AD3288" s="12"/>
      <c r="AE3288" s="14"/>
      <c r="AF3288" s="12"/>
      <c r="AH3288" s="12"/>
    </row>
    <row r="3289" spans="2:34" s="11" customFormat="1" ht="12.95" customHeight="1" x14ac:dyDescent="0.2">
      <c r="B3289" s="12"/>
      <c r="D3289" s="26"/>
      <c r="E3289" s="26"/>
      <c r="N3289" s="13"/>
      <c r="O3289" s="13"/>
      <c r="P3289" s="13"/>
      <c r="S3289" s="26"/>
      <c r="AD3289" s="12"/>
      <c r="AE3289" s="14"/>
      <c r="AF3289" s="12"/>
      <c r="AH3289" s="12"/>
    </row>
    <row r="3290" spans="2:34" s="11" customFormat="1" ht="12.95" customHeight="1" x14ac:dyDescent="0.2">
      <c r="B3290" s="12"/>
      <c r="D3290" s="26"/>
      <c r="E3290" s="26"/>
      <c r="N3290" s="13"/>
      <c r="O3290" s="13"/>
      <c r="P3290" s="13"/>
      <c r="S3290" s="26"/>
      <c r="AD3290" s="12"/>
      <c r="AE3290" s="14"/>
      <c r="AF3290" s="12"/>
      <c r="AH3290" s="12"/>
    </row>
    <row r="3291" spans="2:34" s="11" customFormat="1" ht="12.95" customHeight="1" x14ac:dyDescent="0.2">
      <c r="B3291" s="12"/>
      <c r="D3291" s="26"/>
      <c r="E3291" s="26"/>
      <c r="N3291" s="13"/>
      <c r="O3291" s="13"/>
      <c r="P3291" s="13"/>
      <c r="S3291" s="26"/>
      <c r="AD3291" s="12"/>
      <c r="AE3291" s="14"/>
      <c r="AF3291" s="12"/>
      <c r="AH3291" s="12"/>
    </row>
    <row r="3292" spans="2:34" s="11" customFormat="1" ht="12.95" customHeight="1" x14ac:dyDescent="0.2">
      <c r="B3292" s="12"/>
      <c r="D3292" s="26"/>
      <c r="E3292" s="26"/>
      <c r="N3292" s="13"/>
      <c r="O3292" s="13"/>
      <c r="P3292" s="13"/>
      <c r="S3292" s="26"/>
      <c r="AD3292" s="12"/>
      <c r="AE3292" s="14"/>
      <c r="AF3292" s="12"/>
      <c r="AH3292" s="12"/>
    </row>
    <row r="3293" spans="2:34" s="11" customFormat="1" ht="12.95" customHeight="1" x14ac:dyDescent="0.2">
      <c r="B3293" s="12"/>
      <c r="D3293" s="26"/>
      <c r="E3293" s="26"/>
      <c r="N3293" s="13"/>
      <c r="O3293" s="13"/>
      <c r="P3293" s="13"/>
      <c r="S3293" s="26"/>
      <c r="AD3293" s="12"/>
      <c r="AE3293" s="14"/>
      <c r="AF3293" s="12"/>
      <c r="AH3293" s="12"/>
    </row>
    <row r="3294" spans="2:34" s="11" customFormat="1" ht="12.95" customHeight="1" x14ac:dyDescent="0.2">
      <c r="B3294" s="12"/>
      <c r="D3294" s="26"/>
      <c r="E3294" s="26"/>
      <c r="N3294" s="13"/>
      <c r="O3294" s="13"/>
      <c r="P3294" s="13"/>
      <c r="S3294" s="26"/>
      <c r="AD3294" s="12"/>
      <c r="AE3294" s="14"/>
      <c r="AF3294" s="12"/>
      <c r="AH3294" s="12"/>
    </row>
    <row r="3295" spans="2:34" s="11" customFormat="1" ht="12.95" customHeight="1" x14ac:dyDescent="0.2">
      <c r="B3295" s="12"/>
      <c r="D3295" s="26"/>
      <c r="E3295" s="26"/>
      <c r="N3295" s="13"/>
      <c r="O3295" s="13"/>
      <c r="P3295" s="13"/>
      <c r="S3295" s="26"/>
      <c r="AD3295" s="12"/>
      <c r="AE3295" s="14"/>
      <c r="AF3295" s="12"/>
      <c r="AH3295" s="12"/>
    </row>
    <row r="3296" spans="2:34" s="11" customFormat="1" ht="12.95" customHeight="1" x14ac:dyDescent="0.2">
      <c r="B3296" s="12"/>
      <c r="D3296" s="26"/>
      <c r="E3296" s="26"/>
      <c r="N3296" s="13"/>
      <c r="O3296" s="13"/>
      <c r="P3296" s="13"/>
      <c r="S3296" s="26"/>
      <c r="AD3296" s="12"/>
      <c r="AE3296" s="14"/>
      <c r="AF3296" s="12"/>
      <c r="AH3296" s="12"/>
    </row>
    <row r="3297" spans="2:34" s="11" customFormat="1" ht="12.95" customHeight="1" x14ac:dyDescent="0.2">
      <c r="B3297" s="12"/>
      <c r="D3297" s="26"/>
      <c r="E3297" s="26"/>
      <c r="N3297" s="13"/>
      <c r="O3297" s="13"/>
      <c r="P3297" s="13"/>
      <c r="S3297" s="26"/>
      <c r="AD3297" s="12"/>
      <c r="AE3297" s="14"/>
      <c r="AF3297" s="12"/>
      <c r="AH3297" s="12"/>
    </row>
    <row r="3298" spans="2:34" s="11" customFormat="1" ht="12.95" customHeight="1" x14ac:dyDescent="0.2">
      <c r="B3298" s="12"/>
      <c r="D3298" s="26"/>
      <c r="E3298" s="26"/>
      <c r="N3298" s="13"/>
      <c r="O3298" s="13"/>
      <c r="P3298" s="13"/>
      <c r="S3298" s="26"/>
      <c r="AD3298" s="12"/>
      <c r="AE3298" s="14"/>
      <c r="AF3298" s="12"/>
      <c r="AH3298" s="12"/>
    </row>
    <row r="3299" spans="2:34" s="11" customFormat="1" ht="12.95" customHeight="1" x14ac:dyDescent="0.2">
      <c r="B3299" s="12"/>
      <c r="D3299" s="26"/>
      <c r="E3299" s="26"/>
      <c r="N3299" s="13"/>
      <c r="O3299" s="13"/>
      <c r="P3299" s="13"/>
      <c r="S3299" s="26"/>
      <c r="AD3299" s="12"/>
      <c r="AE3299" s="14"/>
      <c r="AF3299" s="12"/>
      <c r="AH3299" s="12"/>
    </row>
    <row r="3300" spans="2:34" s="11" customFormat="1" ht="12.95" customHeight="1" x14ac:dyDescent="0.2">
      <c r="B3300" s="12"/>
      <c r="D3300" s="26"/>
      <c r="E3300" s="26"/>
      <c r="N3300" s="13"/>
      <c r="O3300" s="13"/>
      <c r="P3300" s="13"/>
      <c r="S3300" s="26"/>
      <c r="AD3300" s="12"/>
      <c r="AE3300" s="14"/>
      <c r="AF3300" s="12"/>
      <c r="AH3300" s="12"/>
    </row>
    <row r="3301" spans="2:34" s="11" customFormat="1" ht="12.95" customHeight="1" x14ac:dyDescent="0.2">
      <c r="B3301" s="12"/>
      <c r="D3301" s="26"/>
      <c r="E3301" s="26"/>
      <c r="N3301" s="13"/>
      <c r="O3301" s="13"/>
      <c r="P3301" s="13"/>
      <c r="S3301" s="26"/>
      <c r="AD3301" s="12"/>
      <c r="AE3301" s="14"/>
      <c r="AF3301" s="12"/>
      <c r="AH3301" s="12"/>
    </row>
    <row r="3302" spans="2:34" s="11" customFormat="1" ht="12.95" customHeight="1" x14ac:dyDescent="0.2">
      <c r="B3302" s="12"/>
      <c r="D3302" s="26"/>
      <c r="E3302" s="26"/>
      <c r="N3302" s="13"/>
      <c r="O3302" s="13"/>
      <c r="P3302" s="13"/>
      <c r="S3302" s="26"/>
      <c r="AD3302" s="12"/>
      <c r="AE3302" s="14"/>
      <c r="AF3302" s="12"/>
      <c r="AH3302" s="12"/>
    </row>
    <row r="3303" spans="2:34" s="11" customFormat="1" ht="12.95" customHeight="1" x14ac:dyDescent="0.2">
      <c r="B3303" s="12"/>
      <c r="D3303" s="26"/>
      <c r="E3303" s="26"/>
      <c r="N3303" s="13"/>
      <c r="O3303" s="13"/>
      <c r="P3303" s="13"/>
      <c r="S3303" s="26"/>
      <c r="AD3303" s="12"/>
      <c r="AE3303" s="14"/>
      <c r="AF3303" s="12"/>
      <c r="AH3303" s="12"/>
    </row>
    <row r="3304" spans="2:34" s="11" customFormat="1" ht="12.95" customHeight="1" x14ac:dyDescent="0.2">
      <c r="B3304" s="12"/>
      <c r="D3304" s="26"/>
      <c r="E3304" s="26"/>
      <c r="N3304" s="13"/>
      <c r="O3304" s="13"/>
      <c r="P3304" s="13"/>
      <c r="S3304" s="26"/>
      <c r="AD3304" s="12"/>
      <c r="AE3304" s="14"/>
      <c r="AF3304" s="12"/>
      <c r="AH3304" s="12"/>
    </row>
    <row r="3305" spans="2:34" s="11" customFormat="1" ht="12.95" customHeight="1" x14ac:dyDescent="0.2">
      <c r="B3305" s="12"/>
      <c r="D3305" s="26"/>
      <c r="E3305" s="26"/>
      <c r="N3305" s="13"/>
      <c r="O3305" s="13"/>
      <c r="P3305" s="13"/>
      <c r="S3305" s="26"/>
      <c r="AD3305" s="12"/>
      <c r="AE3305" s="14"/>
      <c r="AF3305" s="12"/>
      <c r="AH3305" s="12"/>
    </row>
    <row r="3306" spans="2:34" s="11" customFormat="1" ht="12.95" customHeight="1" x14ac:dyDescent="0.2">
      <c r="B3306" s="12"/>
      <c r="D3306" s="26"/>
      <c r="E3306" s="26"/>
      <c r="N3306" s="13"/>
      <c r="O3306" s="13"/>
      <c r="P3306" s="13"/>
      <c r="S3306" s="26"/>
      <c r="AD3306" s="12"/>
      <c r="AE3306" s="14"/>
      <c r="AF3306" s="12"/>
      <c r="AH3306" s="12"/>
    </row>
    <row r="3307" spans="2:34" s="11" customFormat="1" ht="12.95" customHeight="1" x14ac:dyDescent="0.2">
      <c r="B3307" s="12"/>
      <c r="D3307" s="26"/>
      <c r="E3307" s="26"/>
      <c r="N3307" s="13"/>
      <c r="O3307" s="13"/>
      <c r="P3307" s="13"/>
      <c r="S3307" s="26"/>
      <c r="AD3307" s="12"/>
      <c r="AE3307" s="14"/>
      <c r="AF3307" s="12"/>
      <c r="AH3307" s="12"/>
    </row>
    <row r="3308" spans="2:34" s="11" customFormat="1" ht="12.95" customHeight="1" x14ac:dyDescent="0.2">
      <c r="B3308" s="12"/>
      <c r="D3308" s="26"/>
      <c r="E3308" s="26"/>
      <c r="N3308" s="13"/>
      <c r="O3308" s="13"/>
      <c r="P3308" s="13"/>
      <c r="S3308" s="26"/>
      <c r="AD3308" s="12"/>
      <c r="AE3308" s="14"/>
      <c r="AF3308" s="12"/>
      <c r="AH3308" s="12"/>
    </row>
    <row r="3309" spans="2:34" s="11" customFormat="1" ht="12.95" customHeight="1" x14ac:dyDescent="0.2">
      <c r="B3309" s="12"/>
      <c r="D3309" s="26"/>
      <c r="E3309" s="26"/>
      <c r="N3309" s="13"/>
      <c r="O3309" s="13"/>
      <c r="P3309" s="13"/>
      <c r="S3309" s="26"/>
      <c r="AD3309" s="12"/>
      <c r="AE3309" s="14"/>
      <c r="AF3309" s="12"/>
      <c r="AH3309" s="12"/>
    </row>
    <row r="3310" spans="2:34" s="11" customFormat="1" ht="12.95" customHeight="1" x14ac:dyDescent="0.2">
      <c r="B3310" s="12"/>
      <c r="D3310" s="26"/>
      <c r="E3310" s="26"/>
      <c r="N3310" s="13"/>
      <c r="O3310" s="13"/>
      <c r="P3310" s="13"/>
      <c r="S3310" s="26"/>
      <c r="AD3310" s="12"/>
      <c r="AE3310" s="14"/>
      <c r="AF3310" s="12"/>
      <c r="AH3310" s="12"/>
    </row>
    <row r="3311" spans="2:34" s="11" customFormat="1" ht="12.95" customHeight="1" x14ac:dyDescent="0.2">
      <c r="B3311" s="12"/>
      <c r="D3311" s="26"/>
      <c r="E3311" s="26"/>
      <c r="N3311" s="13"/>
      <c r="O3311" s="13"/>
      <c r="P3311" s="13"/>
      <c r="S3311" s="26"/>
      <c r="AD3311" s="12"/>
      <c r="AE3311" s="14"/>
      <c r="AF3311" s="12"/>
      <c r="AH3311" s="12"/>
    </row>
    <row r="3312" spans="2:34" s="11" customFormat="1" ht="12.95" customHeight="1" x14ac:dyDescent="0.2">
      <c r="B3312" s="12"/>
      <c r="D3312" s="26"/>
      <c r="E3312" s="26"/>
      <c r="N3312" s="13"/>
      <c r="O3312" s="13"/>
      <c r="P3312" s="13"/>
      <c r="S3312" s="26"/>
      <c r="AD3312" s="12"/>
      <c r="AE3312" s="14"/>
      <c r="AF3312" s="12"/>
      <c r="AH3312" s="12"/>
    </row>
    <row r="3313" spans="2:34" s="11" customFormat="1" ht="12.95" customHeight="1" x14ac:dyDescent="0.2">
      <c r="B3313" s="12"/>
      <c r="D3313" s="26"/>
      <c r="E3313" s="26"/>
      <c r="N3313" s="13"/>
      <c r="O3313" s="13"/>
      <c r="P3313" s="13"/>
      <c r="S3313" s="26"/>
      <c r="AD3313" s="12"/>
      <c r="AE3313" s="14"/>
      <c r="AF3313" s="12"/>
      <c r="AH3313" s="12"/>
    </row>
    <row r="3314" spans="2:34" s="11" customFormat="1" ht="12.95" customHeight="1" x14ac:dyDescent="0.2">
      <c r="B3314" s="12"/>
      <c r="D3314" s="26"/>
      <c r="E3314" s="26"/>
      <c r="N3314" s="13"/>
      <c r="O3314" s="13"/>
      <c r="P3314" s="13"/>
      <c r="S3314" s="26"/>
      <c r="AD3314" s="12"/>
      <c r="AE3314" s="14"/>
      <c r="AF3314" s="12"/>
      <c r="AH3314" s="12"/>
    </row>
    <row r="3315" spans="2:34" s="11" customFormat="1" ht="12.95" customHeight="1" x14ac:dyDescent="0.2">
      <c r="B3315" s="12"/>
      <c r="D3315" s="26"/>
      <c r="E3315" s="26"/>
      <c r="N3315" s="13"/>
      <c r="O3315" s="13"/>
      <c r="P3315" s="13"/>
      <c r="S3315" s="26"/>
      <c r="AD3315" s="12"/>
      <c r="AE3315" s="14"/>
      <c r="AF3315" s="12"/>
      <c r="AH3315" s="12"/>
    </row>
    <row r="3316" spans="2:34" s="11" customFormat="1" ht="12.95" customHeight="1" x14ac:dyDescent="0.2">
      <c r="B3316" s="12"/>
      <c r="D3316" s="26"/>
      <c r="E3316" s="26"/>
      <c r="N3316" s="13"/>
      <c r="O3316" s="13"/>
      <c r="P3316" s="13"/>
      <c r="S3316" s="26"/>
      <c r="AD3316" s="12"/>
      <c r="AE3316" s="14"/>
      <c r="AF3316" s="12"/>
      <c r="AH3316" s="12"/>
    </row>
    <row r="3317" spans="2:34" s="11" customFormat="1" ht="12.95" customHeight="1" x14ac:dyDescent="0.2">
      <c r="B3317" s="12"/>
      <c r="D3317" s="26"/>
      <c r="E3317" s="26"/>
      <c r="N3317" s="13"/>
      <c r="O3317" s="13"/>
      <c r="P3317" s="13"/>
      <c r="S3317" s="26"/>
      <c r="AD3317" s="12"/>
      <c r="AE3317" s="14"/>
      <c r="AF3317" s="12"/>
      <c r="AH3317" s="12"/>
    </row>
    <row r="3318" spans="2:34" s="11" customFormat="1" ht="12.95" customHeight="1" x14ac:dyDescent="0.2">
      <c r="B3318" s="12"/>
      <c r="D3318" s="26"/>
      <c r="E3318" s="26"/>
      <c r="N3318" s="13"/>
      <c r="O3318" s="13"/>
      <c r="P3318" s="13"/>
      <c r="S3318" s="26"/>
      <c r="AD3318" s="12"/>
      <c r="AE3318" s="14"/>
      <c r="AF3318" s="12"/>
      <c r="AH3318" s="12"/>
    </row>
    <row r="3319" spans="2:34" s="11" customFormat="1" ht="12.95" customHeight="1" x14ac:dyDescent="0.2">
      <c r="B3319" s="12"/>
      <c r="D3319" s="26"/>
      <c r="E3319" s="26"/>
      <c r="N3319" s="13"/>
      <c r="O3319" s="13"/>
      <c r="P3319" s="13"/>
      <c r="S3319" s="26"/>
      <c r="AD3319" s="12"/>
      <c r="AE3319" s="14"/>
      <c r="AF3319" s="12"/>
      <c r="AH3319" s="12"/>
    </row>
    <row r="3320" spans="2:34" s="11" customFormat="1" ht="12.95" customHeight="1" x14ac:dyDescent="0.2">
      <c r="B3320" s="12"/>
      <c r="D3320" s="26"/>
      <c r="E3320" s="26"/>
      <c r="N3320" s="13"/>
      <c r="O3320" s="13"/>
      <c r="P3320" s="13"/>
      <c r="S3320" s="26"/>
      <c r="AD3320" s="12"/>
      <c r="AE3320" s="14"/>
      <c r="AF3320" s="12"/>
      <c r="AH3320" s="12"/>
    </row>
    <row r="3321" spans="2:34" s="11" customFormat="1" ht="12.95" customHeight="1" x14ac:dyDescent="0.2">
      <c r="B3321" s="12"/>
      <c r="D3321" s="26"/>
      <c r="E3321" s="26"/>
      <c r="N3321" s="13"/>
      <c r="O3321" s="13"/>
      <c r="P3321" s="13"/>
      <c r="S3321" s="26"/>
      <c r="AD3321" s="12"/>
      <c r="AE3321" s="14"/>
      <c r="AF3321" s="12"/>
      <c r="AH3321" s="12"/>
    </row>
    <row r="3322" spans="2:34" s="11" customFormat="1" ht="12.95" customHeight="1" x14ac:dyDescent="0.2">
      <c r="B3322" s="12"/>
      <c r="D3322" s="26"/>
      <c r="E3322" s="26"/>
      <c r="N3322" s="13"/>
      <c r="O3322" s="13"/>
      <c r="P3322" s="13"/>
      <c r="S3322" s="26"/>
      <c r="AD3322" s="12"/>
      <c r="AE3322" s="14"/>
      <c r="AF3322" s="12"/>
      <c r="AH3322" s="12"/>
    </row>
    <row r="3323" spans="2:34" s="11" customFormat="1" ht="12.95" customHeight="1" x14ac:dyDescent="0.2">
      <c r="B3323" s="12"/>
      <c r="D3323" s="26"/>
      <c r="E3323" s="26"/>
      <c r="N3323" s="13"/>
      <c r="O3323" s="13"/>
      <c r="P3323" s="13"/>
      <c r="S3323" s="26"/>
      <c r="AD3323" s="12"/>
      <c r="AE3323" s="14"/>
      <c r="AF3323" s="12"/>
      <c r="AH3323" s="12"/>
    </row>
    <row r="3324" spans="2:34" s="11" customFormat="1" ht="12.95" customHeight="1" x14ac:dyDescent="0.2">
      <c r="B3324" s="12"/>
      <c r="D3324" s="26"/>
      <c r="E3324" s="26"/>
      <c r="N3324" s="13"/>
      <c r="O3324" s="13"/>
      <c r="P3324" s="13"/>
      <c r="S3324" s="26"/>
      <c r="AD3324" s="12"/>
      <c r="AE3324" s="14"/>
      <c r="AF3324" s="12"/>
      <c r="AH3324" s="12"/>
    </row>
    <row r="3325" spans="2:34" s="11" customFormat="1" ht="12.95" customHeight="1" x14ac:dyDescent="0.2">
      <c r="B3325" s="12"/>
      <c r="D3325" s="26"/>
      <c r="E3325" s="26"/>
      <c r="N3325" s="13"/>
      <c r="O3325" s="13"/>
      <c r="P3325" s="13"/>
      <c r="S3325" s="26"/>
      <c r="AD3325" s="12"/>
      <c r="AE3325" s="14"/>
      <c r="AF3325" s="12"/>
      <c r="AH3325" s="12"/>
    </row>
    <row r="3326" spans="2:34" s="11" customFormat="1" ht="12.95" customHeight="1" x14ac:dyDescent="0.2">
      <c r="B3326" s="12"/>
      <c r="D3326" s="26"/>
      <c r="E3326" s="26"/>
      <c r="N3326" s="13"/>
      <c r="O3326" s="13"/>
      <c r="P3326" s="13"/>
      <c r="S3326" s="26"/>
      <c r="AD3326" s="12"/>
      <c r="AE3326" s="14"/>
      <c r="AF3326" s="12"/>
      <c r="AH3326" s="12"/>
    </row>
    <row r="3327" spans="2:34" s="11" customFormat="1" ht="12.95" customHeight="1" x14ac:dyDescent="0.2">
      <c r="B3327" s="12"/>
      <c r="D3327" s="26"/>
      <c r="E3327" s="26"/>
      <c r="N3327" s="13"/>
      <c r="O3327" s="13"/>
      <c r="P3327" s="13"/>
      <c r="S3327" s="26"/>
      <c r="AD3327" s="12"/>
      <c r="AE3327" s="14"/>
      <c r="AF3327" s="12"/>
      <c r="AH3327" s="12"/>
    </row>
    <row r="3328" spans="2:34" s="11" customFormat="1" ht="12.95" customHeight="1" x14ac:dyDescent="0.2">
      <c r="B3328" s="12"/>
      <c r="D3328" s="26"/>
      <c r="E3328" s="26"/>
      <c r="N3328" s="13"/>
      <c r="O3328" s="13"/>
      <c r="P3328" s="13"/>
      <c r="S3328" s="26"/>
      <c r="AD3328" s="12"/>
      <c r="AE3328" s="14"/>
      <c r="AF3328" s="12"/>
      <c r="AH3328" s="12"/>
    </row>
    <row r="3329" spans="2:34" s="11" customFormat="1" ht="12.95" customHeight="1" x14ac:dyDescent="0.2">
      <c r="B3329" s="12"/>
      <c r="D3329" s="26"/>
      <c r="E3329" s="26"/>
      <c r="N3329" s="13"/>
      <c r="O3329" s="13"/>
      <c r="P3329" s="13"/>
      <c r="S3329" s="26"/>
      <c r="AD3329" s="12"/>
      <c r="AE3329" s="14"/>
      <c r="AF3329" s="12"/>
      <c r="AH3329" s="12"/>
    </row>
    <row r="3330" spans="2:34" s="11" customFormat="1" ht="12.95" customHeight="1" x14ac:dyDescent="0.2">
      <c r="B3330" s="12"/>
      <c r="D3330" s="26"/>
      <c r="E3330" s="26"/>
      <c r="N3330" s="13"/>
      <c r="O3330" s="13"/>
      <c r="P3330" s="13"/>
      <c r="S3330" s="26"/>
      <c r="AD3330" s="12"/>
      <c r="AE3330" s="14"/>
      <c r="AF3330" s="12"/>
      <c r="AH3330" s="12"/>
    </row>
    <row r="3331" spans="2:34" s="11" customFormat="1" ht="12.95" customHeight="1" x14ac:dyDescent="0.2">
      <c r="B3331" s="12"/>
      <c r="D3331" s="26"/>
      <c r="E3331" s="26"/>
      <c r="N3331" s="13"/>
      <c r="O3331" s="13"/>
      <c r="P3331" s="13"/>
      <c r="S3331" s="26"/>
      <c r="AD3331" s="12"/>
      <c r="AE3331" s="14"/>
      <c r="AF3331" s="12"/>
      <c r="AH3331" s="12"/>
    </row>
    <row r="3332" spans="2:34" s="11" customFormat="1" ht="12.95" customHeight="1" x14ac:dyDescent="0.2">
      <c r="B3332" s="12"/>
      <c r="D3332" s="26"/>
      <c r="E3332" s="26"/>
      <c r="N3332" s="13"/>
      <c r="O3332" s="13"/>
      <c r="P3332" s="13"/>
      <c r="S3332" s="26"/>
      <c r="AD3332" s="12"/>
      <c r="AE3332" s="14"/>
      <c r="AF3332" s="12"/>
      <c r="AH3332" s="12"/>
    </row>
    <row r="3333" spans="2:34" s="11" customFormat="1" ht="12.95" customHeight="1" x14ac:dyDescent="0.2">
      <c r="B3333" s="12"/>
      <c r="D3333" s="26"/>
      <c r="E3333" s="26"/>
      <c r="N3333" s="13"/>
      <c r="O3333" s="13"/>
      <c r="P3333" s="13"/>
      <c r="S3333" s="26"/>
      <c r="AD3333" s="12"/>
      <c r="AE3333" s="14"/>
      <c r="AF3333" s="12"/>
      <c r="AH3333" s="12"/>
    </row>
    <row r="3334" spans="2:34" s="11" customFormat="1" ht="12.95" customHeight="1" x14ac:dyDescent="0.2">
      <c r="B3334" s="12"/>
      <c r="D3334" s="26"/>
      <c r="E3334" s="26"/>
      <c r="N3334" s="13"/>
      <c r="O3334" s="13"/>
      <c r="P3334" s="13"/>
      <c r="S3334" s="26"/>
      <c r="AD3334" s="12"/>
      <c r="AE3334" s="14"/>
      <c r="AF3334" s="12"/>
      <c r="AH3334" s="12"/>
    </row>
    <row r="3335" spans="2:34" s="11" customFormat="1" ht="12.95" customHeight="1" x14ac:dyDescent="0.2">
      <c r="B3335" s="12"/>
      <c r="D3335" s="26"/>
      <c r="E3335" s="26"/>
      <c r="N3335" s="13"/>
      <c r="O3335" s="13"/>
      <c r="P3335" s="13"/>
      <c r="S3335" s="26"/>
      <c r="AD3335" s="12"/>
      <c r="AE3335" s="14"/>
      <c r="AF3335" s="12"/>
      <c r="AH3335" s="12"/>
    </row>
    <row r="3336" spans="2:34" s="11" customFormat="1" ht="12.95" customHeight="1" x14ac:dyDescent="0.2">
      <c r="B3336" s="12"/>
      <c r="D3336" s="26"/>
      <c r="E3336" s="26"/>
      <c r="N3336" s="13"/>
      <c r="O3336" s="13"/>
      <c r="P3336" s="13"/>
      <c r="S3336" s="26"/>
      <c r="AD3336" s="12"/>
      <c r="AE3336" s="14"/>
      <c r="AF3336" s="12"/>
      <c r="AH3336" s="12"/>
    </row>
    <row r="3337" spans="2:34" s="11" customFormat="1" ht="12.95" customHeight="1" x14ac:dyDescent="0.2">
      <c r="B3337" s="12"/>
      <c r="D3337" s="26"/>
      <c r="E3337" s="26"/>
      <c r="N3337" s="13"/>
      <c r="O3337" s="13"/>
      <c r="P3337" s="13"/>
      <c r="S3337" s="26"/>
      <c r="AD3337" s="12"/>
      <c r="AE3337" s="14"/>
      <c r="AF3337" s="12"/>
      <c r="AH3337" s="12"/>
    </row>
    <row r="3338" spans="2:34" s="11" customFormat="1" ht="12.95" customHeight="1" x14ac:dyDescent="0.2">
      <c r="B3338" s="12"/>
      <c r="D3338" s="26"/>
      <c r="E3338" s="26"/>
      <c r="N3338" s="13"/>
      <c r="O3338" s="13"/>
      <c r="P3338" s="13"/>
      <c r="S3338" s="26"/>
      <c r="AD3338" s="12"/>
      <c r="AE3338" s="14"/>
      <c r="AF3338" s="12"/>
      <c r="AH3338" s="12"/>
    </row>
    <row r="3339" spans="2:34" s="11" customFormat="1" ht="12.95" customHeight="1" x14ac:dyDescent="0.2">
      <c r="B3339" s="12"/>
      <c r="D3339" s="26"/>
      <c r="E3339" s="26"/>
      <c r="N3339" s="13"/>
      <c r="O3339" s="13"/>
      <c r="P3339" s="13"/>
      <c r="S3339" s="26"/>
      <c r="AD3339" s="12"/>
      <c r="AE3339" s="14"/>
      <c r="AF3339" s="12"/>
      <c r="AH3339" s="12"/>
    </row>
    <row r="3340" spans="2:34" s="11" customFormat="1" ht="12.95" customHeight="1" x14ac:dyDescent="0.2">
      <c r="B3340" s="12"/>
      <c r="D3340" s="26"/>
      <c r="E3340" s="26"/>
      <c r="N3340" s="13"/>
      <c r="O3340" s="13"/>
      <c r="P3340" s="13"/>
      <c r="S3340" s="26"/>
      <c r="AD3340" s="12"/>
      <c r="AE3340" s="14"/>
      <c r="AF3340" s="12"/>
      <c r="AH3340" s="12"/>
    </row>
    <row r="3341" spans="2:34" s="11" customFormat="1" ht="12.95" customHeight="1" x14ac:dyDescent="0.2">
      <c r="B3341" s="12"/>
      <c r="D3341" s="26"/>
      <c r="E3341" s="26"/>
      <c r="N3341" s="13"/>
      <c r="O3341" s="13"/>
      <c r="P3341" s="13"/>
      <c r="S3341" s="26"/>
      <c r="AD3341" s="12"/>
      <c r="AE3341" s="14"/>
      <c r="AF3341" s="12"/>
      <c r="AH3341" s="12"/>
    </row>
    <row r="3342" spans="2:34" s="11" customFormat="1" ht="12.95" customHeight="1" x14ac:dyDescent="0.2">
      <c r="B3342" s="12"/>
      <c r="D3342" s="26"/>
      <c r="E3342" s="26"/>
      <c r="N3342" s="13"/>
      <c r="O3342" s="13"/>
      <c r="P3342" s="13"/>
      <c r="S3342" s="26"/>
      <c r="AD3342" s="12"/>
      <c r="AE3342" s="14"/>
      <c r="AF3342" s="12"/>
      <c r="AH3342" s="12"/>
    </row>
    <row r="3343" spans="2:34" s="11" customFormat="1" ht="12.95" customHeight="1" x14ac:dyDescent="0.2">
      <c r="B3343" s="12"/>
      <c r="D3343" s="26"/>
      <c r="E3343" s="26"/>
      <c r="N3343" s="13"/>
      <c r="O3343" s="13"/>
      <c r="P3343" s="13"/>
      <c r="S3343" s="26"/>
      <c r="AD3343" s="12"/>
      <c r="AE3343" s="14"/>
      <c r="AF3343" s="12"/>
      <c r="AH3343" s="12"/>
    </row>
    <row r="3344" spans="2:34" s="11" customFormat="1" ht="12.95" customHeight="1" x14ac:dyDescent="0.2">
      <c r="B3344" s="12"/>
      <c r="D3344" s="26"/>
      <c r="E3344" s="26"/>
      <c r="N3344" s="13"/>
      <c r="O3344" s="13"/>
      <c r="P3344" s="13"/>
      <c r="S3344" s="26"/>
      <c r="AD3344" s="12"/>
      <c r="AE3344" s="14"/>
      <c r="AF3344" s="12"/>
      <c r="AH3344" s="12"/>
    </row>
    <row r="3345" spans="2:34" s="11" customFormat="1" ht="12.95" customHeight="1" x14ac:dyDescent="0.2">
      <c r="B3345" s="12"/>
      <c r="D3345" s="26"/>
      <c r="E3345" s="26"/>
      <c r="N3345" s="13"/>
      <c r="O3345" s="13"/>
      <c r="P3345" s="13"/>
      <c r="S3345" s="26"/>
      <c r="AD3345" s="12"/>
      <c r="AE3345" s="14"/>
      <c r="AF3345" s="12"/>
      <c r="AH3345" s="12"/>
    </row>
    <row r="3346" spans="2:34" s="11" customFormat="1" ht="12.95" customHeight="1" x14ac:dyDescent="0.2">
      <c r="B3346" s="12"/>
      <c r="D3346" s="26"/>
      <c r="E3346" s="26"/>
      <c r="N3346" s="13"/>
      <c r="O3346" s="13"/>
      <c r="P3346" s="13"/>
      <c r="S3346" s="26"/>
      <c r="AD3346" s="12"/>
      <c r="AE3346" s="14"/>
      <c r="AF3346" s="12"/>
      <c r="AH3346" s="12"/>
    </row>
    <row r="3347" spans="2:34" s="11" customFormat="1" ht="12.95" customHeight="1" x14ac:dyDescent="0.2">
      <c r="B3347" s="12"/>
      <c r="D3347" s="26"/>
      <c r="E3347" s="26"/>
      <c r="N3347" s="13"/>
      <c r="O3347" s="13"/>
      <c r="P3347" s="13"/>
      <c r="S3347" s="26"/>
      <c r="AD3347" s="12"/>
      <c r="AE3347" s="14"/>
      <c r="AF3347" s="12"/>
      <c r="AH3347" s="12"/>
    </row>
    <row r="3348" spans="2:34" s="11" customFormat="1" ht="12.95" customHeight="1" x14ac:dyDescent="0.2">
      <c r="B3348" s="12"/>
      <c r="D3348" s="26"/>
      <c r="E3348" s="26"/>
      <c r="N3348" s="13"/>
      <c r="O3348" s="13"/>
      <c r="P3348" s="13"/>
      <c r="S3348" s="26"/>
      <c r="AD3348" s="12"/>
      <c r="AE3348" s="14"/>
      <c r="AF3348" s="12"/>
      <c r="AH3348" s="12"/>
    </row>
    <row r="3349" spans="2:34" s="11" customFormat="1" ht="12.95" customHeight="1" x14ac:dyDescent="0.2">
      <c r="B3349" s="12"/>
      <c r="D3349" s="26"/>
      <c r="E3349" s="26"/>
      <c r="N3349" s="13"/>
      <c r="O3349" s="13"/>
      <c r="P3349" s="13"/>
      <c r="S3349" s="26"/>
      <c r="AD3349" s="12"/>
      <c r="AE3349" s="14"/>
      <c r="AF3349" s="12"/>
      <c r="AH3349" s="12"/>
    </row>
    <row r="3350" spans="2:34" s="11" customFormat="1" ht="12.95" customHeight="1" x14ac:dyDescent="0.2">
      <c r="B3350" s="12"/>
      <c r="D3350" s="26"/>
      <c r="E3350" s="26"/>
      <c r="N3350" s="13"/>
      <c r="O3350" s="13"/>
      <c r="P3350" s="13"/>
      <c r="S3350" s="26"/>
      <c r="AD3350" s="12"/>
      <c r="AE3350" s="14"/>
      <c r="AF3350" s="12"/>
      <c r="AH3350" s="12"/>
    </row>
    <row r="3351" spans="2:34" s="11" customFormat="1" ht="12.95" customHeight="1" x14ac:dyDescent="0.2">
      <c r="B3351" s="12"/>
      <c r="D3351" s="26"/>
      <c r="E3351" s="26"/>
      <c r="N3351" s="13"/>
      <c r="O3351" s="13"/>
      <c r="P3351" s="13"/>
      <c r="S3351" s="26"/>
      <c r="AD3351" s="12"/>
      <c r="AE3351" s="14"/>
      <c r="AF3351" s="12"/>
      <c r="AH3351" s="12"/>
    </row>
    <row r="3352" spans="2:34" s="11" customFormat="1" ht="12.95" customHeight="1" x14ac:dyDescent="0.2">
      <c r="B3352" s="12"/>
      <c r="D3352" s="26"/>
      <c r="E3352" s="26"/>
      <c r="N3352" s="13"/>
      <c r="O3352" s="13"/>
      <c r="P3352" s="13"/>
      <c r="S3352" s="26"/>
      <c r="AD3352" s="12"/>
      <c r="AE3352" s="14"/>
      <c r="AF3352" s="12"/>
      <c r="AH3352" s="12"/>
    </row>
    <row r="3353" spans="2:34" s="11" customFormat="1" ht="12.95" customHeight="1" x14ac:dyDescent="0.2">
      <c r="B3353" s="12"/>
      <c r="D3353" s="26"/>
      <c r="E3353" s="26"/>
      <c r="N3353" s="13"/>
      <c r="O3353" s="13"/>
      <c r="P3353" s="13"/>
      <c r="S3353" s="26"/>
      <c r="AD3353" s="12"/>
      <c r="AE3353" s="14"/>
      <c r="AF3353" s="12"/>
      <c r="AH3353" s="12"/>
    </row>
    <row r="3354" spans="2:34" s="11" customFormat="1" ht="12.95" customHeight="1" x14ac:dyDescent="0.2">
      <c r="B3354" s="12"/>
      <c r="D3354" s="26"/>
      <c r="E3354" s="26"/>
      <c r="N3354" s="13"/>
      <c r="O3354" s="13"/>
      <c r="P3354" s="13"/>
      <c r="S3354" s="26"/>
      <c r="AD3354" s="12"/>
      <c r="AE3354" s="14"/>
      <c r="AF3354" s="12"/>
      <c r="AH3354" s="12"/>
    </row>
    <row r="3355" spans="2:34" s="11" customFormat="1" ht="12.95" customHeight="1" x14ac:dyDescent="0.2">
      <c r="B3355" s="12"/>
      <c r="D3355" s="26"/>
      <c r="E3355" s="26"/>
      <c r="N3355" s="13"/>
      <c r="O3355" s="13"/>
      <c r="P3355" s="13"/>
      <c r="S3355" s="26"/>
      <c r="AD3355" s="12"/>
      <c r="AE3355" s="14"/>
      <c r="AF3355" s="12"/>
      <c r="AH3355" s="12"/>
    </row>
    <row r="3356" spans="2:34" s="11" customFormat="1" ht="12.95" customHeight="1" x14ac:dyDescent="0.2">
      <c r="B3356" s="12"/>
      <c r="D3356" s="26"/>
      <c r="E3356" s="26"/>
      <c r="N3356" s="13"/>
      <c r="O3356" s="13"/>
      <c r="P3356" s="13"/>
      <c r="S3356" s="26"/>
      <c r="AD3356" s="12"/>
      <c r="AE3356" s="14"/>
      <c r="AF3356" s="12"/>
      <c r="AH3356" s="12"/>
    </row>
    <row r="3357" spans="2:34" s="11" customFormat="1" ht="12.95" customHeight="1" x14ac:dyDescent="0.2">
      <c r="B3357" s="12"/>
      <c r="D3357" s="26"/>
      <c r="E3357" s="26"/>
      <c r="N3357" s="13"/>
      <c r="O3357" s="13"/>
      <c r="P3357" s="13"/>
      <c r="S3357" s="26"/>
      <c r="AD3357" s="12"/>
      <c r="AE3357" s="14"/>
      <c r="AF3357" s="12"/>
      <c r="AH3357" s="12"/>
    </row>
    <row r="3358" spans="2:34" s="11" customFormat="1" ht="12.95" customHeight="1" x14ac:dyDescent="0.2">
      <c r="B3358" s="12"/>
      <c r="D3358" s="26"/>
      <c r="E3358" s="26"/>
      <c r="N3358" s="13"/>
      <c r="O3358" s="13"/>
      <c r="P3358" s="13"/>
      <c r="S3358" s="26"/>
      <c r="AD3358" s="12"/>
      <c r="AE3358" s="14"/>
      <c r="AF3358" s="12"/>
      <c r="AH3358" s="12"/>
    </row>
    <row r="3359" spans="2:34" s="11" customFormat="1" ht="12.95" customHeight="1" x14ac:dyDescent="0.2">
      <c r="B3359" s="12"/>
      <c r="D3359" s="26"/>
      <c r="E3359" s="26"/>
      <c r="N3359" s="13"/>
      <c r="O3359" s="13"/>
      <c r="P3359" s="13"/>
      <c r="S3359" s="26"/>
      <c r="AD3359" s="12"/>
      <c r="AE3359" s="14"/>
      <c r="AF3359" s="12"/>
      <c r="AH3359" s="12"/>
    </row>
    <row r="3360" spans="2:34" s="11" customFormat="1" ht="12.95" customHeight="1" x14ac:dyDescent="0.2">
      <c r="B3360" s="12"/>
      <c r="D3360" s="26"/>
      <c r="E3360" s="26"/>
      <c r="N3360" s="13"/>
      <c r="O3360" s="13"/>
      <c r="P3360" s="13"/>
      <c r="S3360" s="26"/>
      <c r="AD3360" s="12"/>
      <c r="AE3360" s="14"/>
      <c r="AF3360" s="12"/>
      <c r="AH3360" s="12"/>
    </row>
    <row r="3361" spans="2:34" s="11" customFormat="1" ht="12.95" customHeight="1" x14ac:dyDescent="0.2">
      <c r="B3361" s="12"/>
      <c r="D3361" s="26"/>
      <c r="E3361" s="26"/>
      <c r="N3361" s="13"/>
      <c r="O3361" s="13"/>
      <c r="P3361" s="13"/>
      <c r="S3361" s="26"/>
      <c r="AD3361" s="12"/>
      <c r="AE3361" s="14"/>
      <c r="AF3361" s="12"/>
      <c r="AH3361" s="12"/>
    </row>
    <row r="3362" spans="2:34" s="11" customFormat="1" ht="12.95" customHeight="1" x14ac:dyDescent="0.2">
      <c r="B3362" s="12"/>
      <c r="D3362" s="26"/>
      <c r="E3362" s="26"/>
      <c r="N3362" s="13"/>
      <c r="O3362" s="13"/>
      <c r="P3362" s="13"/>
      <c r="S3362" s="26"/>
      <c r="AD3362" s="12"/>
      <c r="AE3362" s="14"/>
      <c r="AF3362" s="12"/>
      <c r="AH3362" s="12"/>
    </row>
    <row r="3363" spans="2:34" s="11" customFormat="1" ht="12.95" customHeight="1" x14ac:dyDescent="0.2">
      <c r="B3363" s="12"/>
      <c r="D3363" s="26"/>
      <c r="E3363" s="26"/>
      <c r="N3363" s="13"/>
      <c r="O3363" s="13"/>
      <c r="P3363" s="13"/>
      <c r="S3363" s="26"/>
      <c r="AD3363" s="12"/>
      <c r="AE3363" s="14"/>
      <c r="AF3363" s="12"/>
      <c r="AH3363" s="12"/>
    </row>
    <row r="3364" spans="2:34" s="11" customFormat="1" ht="12.95" customHeight="1" x14ac:dyDescent="0.2">
      <c r="B3364" s="12"/>
      <c r="D3364" s="26"/>
      <c r="E3364" s="26"/>
      <c r="N3364" s="13"/>
      <c r="O3364" s="13"/>
      <c r="P3364" s="13"/>
      <c r="S3364" s="26"/>
      <c r="AD3364" s="12"/>
      <c r="AE3364" s="14"/>
      <c r="AF3364" s="12"/>
      <c r="AH3364" s="12"/>
    </row>
    <row r="3365" spans="2:34" s="11" customFormat="1" ht="12.95" customHeight="1" x14ac:dyDescent="0.2">
      <c r="B3365" s="12"/>
      <c r="D3365" s="26"/>
      <c r="E3365" s="26"/>
      <c r="N3365" s="13"/>
      <c r="O3365" s="13"/>
      <c r="P3365" s="13"/>
      <c r="S3365" s="26"/>
      <c r="AD3365" s="12"/>
      <c r="AE3365" s="14"/>
      <c r="AF3365" s="12"/>
      <c r="AH3365" s="12"/>
    </row>
    <row r="3366" spans="2:34" s="11" customFormat="1" ht="12.95" customHeight="1" x14ac:dyDescent="0.2">
      <c r="B3366" s="12"/>
      <c r="D3366" s="26"/>
      <c r="E3366" s="26"/>
      <c r="N3366" s="13"/>
      <c r="O3366" s="13"/>
      <c r="P3366" s="13"/>
      <c r="S3366" s="26"/>
      <c r="AD3366" s="12"/>
      <c r="AE3366" s="14"/>
      <c r="AF3366" s="12"/>
      <c r="AH3366" s="12"/>
    </row>
    <row r="3367" spans="2:34" s="11" customFormat="1" ht="12.95" customHeight="1" x14ac:dyDescent="0.2">
      <c r="B3367" s="12"/>
      <c r="D3367" s="26"/>
      <c r="E3367" s="26"/>
      <c r="N3367" s="13"/>
      <c r="O3367" s="13"/>
      <c r="P3367" s="13"/>
      <c r="S3367" s="26"/>
      <c r="AD3367" s="12"/>
      <c r="AE3367" s="14"/>
      <c r="AF3367" s="12"/>
      <c r="AH3367" s="12"/>
    </row>
    <row r="3368" spans="2:34" s="11" customFormat="1" ht="12.95" customHeight="1" x14ac:dyDescent="0.2">
      <c r="B3368" s="12"/>
      <c r="D3368" s="26"/>
      <c r="E3368" s="26"/>
      <c r="N3368" s="13"/>
      <c r="O3368" s="13"/>
      <c r="P3368" s="13"/>
      <c r="S3368" s="26"/>
      <c r="AD3368" s="12"/>
      <c r="AE3368" s="14"/>
      <c r="AF3368" s="12"/>
      <c r="AH3368" s="12"/>
    </row>
    <row r="3369" spans="2:34" s="11" customFormat="1" ht="12.95" customHeight="1" x14ac:dyDescent="0.2">
      <c r="B3369" s="12"/>
      <c r="D3369" s="26"/>
      <c r="E3369" s="26"/>
      <c r="N3369" s="13"/>
      <c r="O3369" s="13"/>
      <c r="P3369" s="13"/>
      <c r="S3369" s="26"/>
      <c r="AD3369" s="12"/>
      <c r="AE3369" s="14"/>
      <c r="AF3369" s="12"/>
      <c r="AH3369" s="12"/>
    </row>
    <row r="3370" spans="2:34" s="11" customFormat="1" ht="12.95" customHeight="1" x14ac:dyDescent="0.2">
      <c r="B3370" s="12"/>
      <c r="D3370" s="26"/>
      <c r="E3370" s="26"/>
      <c r="N3370" s="13"/>
      <c r="O3370" s="13"/>
      <c r="P3370" s="13"/>
      <c r="S3370" s="26"/>
      <c r="AD3370" s="12"/>
      <c r="AE3370" s="14"/>
      <c r="AF3370" s="12"/>
      <c r="AH3370" s="12"/>
    </row>
    <row r="3371" spans="2:34" s="11" customFormat="1" ht="12.95" customHeight="1" x14ac:dyDescent="0.2">
      <c r="B3371" s="12"/>
      <c r="D3371" s="26"/>
      <c r="E3371" s="26"/>
      <c r="N3371" s="13"/>
      <c r="O3371" s="13"/>
      <c r="P3371" s="13"/>
      <c r="S3371" s="26"/>
      <c r="AD3371" s="12"/>
      <c r="AE3371" s="14"/>
      <c r="AF3371" s="12"/>
      <c r="AH3371" s="12"/>
    </row>
    <row r="3372" spans="2:34" s="11" customFormat="1" ht="12.95" customHeight="1" x14ac:dyDescent="0.2">
      <c r="B3372" s="12"/>
      <c r="D3372" s="26"/>
      <c r="E3372" s="26"/>
      <c r="N3372" s="13"/>
      <c r="O3372" s="13"/>
      <c r="P3372" s="13"/>
      <c r="S3372" s="26"/>
      <c r="AD3372" s="12"/>
      <c r="AE3372" s="14"/>
      <c r="AF3372" s="12"/>
      <c r="AH3372" s="12"/>
    </row>
    <row r="3373" spans="2:34" s="11" customFormat="1" ht="12.95" customHeight="1" x14ac:dyDescent="0.2">
      <c r="B3373" s="12"/>
      <c r="D3373" s="26"/>
      <c r="E3373" s="26"/>
      <c r="N3373" s="13"/>
      <c r="O3373" s="13"/>
      <c r="P3373" s="13"/>
      <c r="S3373" s="26"/>
      <c r="AD3373" s="12"/>
      <c r="AE3373" s="14"/>
      <c r="AF3373" s="12"/>
      <c r="AH3373" s="12"/>
    </row>
    <row r="3374" spans="2:34" s="11" customFormat="1" ht="12.95" customHeight="1" x14ac:dyDescent="0.2">
      <c r="B3374" s="12"/>
      <c r="D3374" s="26"/>
      <c r="E3374" s="26"/>
      <c r="N3374" s="13"/>
      <c r="O3374" s="13"/>
      <c r="P3374" s="13"/>
      <c r="S3374" s="26"/>
      <c r="AD3374" s="12"/>
      <c r="AE3374" s="14"/>
      <c r="AF3374" s="12"/>
      <c r="AH3374" s="12"/>
    </row>
    <row r="3375" spans="2:34" s="11" customFormat="1" ht="12.95" customHeight="1" x14ac:dyDescent="0.2">
      <c r="B3375" s="12"/>
      <c r="D3375" s="26"/>
      <c r="E3375" s="26"/>
      <c r="N3375" s="13"/>
      <c r="O3375" s="13"/>
      <c r="P3375" s="13"/>
      <c r="S3375" s="26"/>
      <c r="AD3375" s="12"/>
      <c r="AE3375" s="14"/>
      <c r="AF3375" s="12"/>
      <c r="AH3375" s="12"/>
    </row>
    <row r="3376" spans="2:34" s="11" customFormat="1" ht="12.95" customHeight="1" x14ac:dyDescent="0.2">
      <c r="B3376" s="12"/>
      <c r="D3376" s="26"/>
      <c r="E3376" s="26"/>
      <c r="N3376" s="13"/>
      <c r="O3376" s="13"/>
      <c r="P3376" s="13"/>
      <c r="S3376" s="26"/>
      <c r="AD3376" s="12"/>
      <c r="AE3376" s="14"/>
      <c r="AF3376" s="12"/>
      <c r="AH3376" s="12"/>
    </row>
    <row r="3377" spans="2:34" s="11" customFormat="1" ht="12.95" customHeight="1" x14ac:dyDescent="0.2">
      <c r="B3377" s="12"/>
      <c r="D3377" s="26"/>
      <c r="E3377" s="26"/>
      <c r="N3377" s="13"/>
      <c r="O3377" s="13"/>
      <c r="P3377" s="13"/>
      <c r="S3377" s="26"/>
      <c r="AD3377" s="12"/>
      <c r="AE3377" s="14"/>
      <c r="AF3377" s="12"/>
      <c r="AH3377" s="12"/>
    </row>
    <row r="3378" spans="2:34" s="11" customFormat="1" ht="12.95" customHeight="1" x14ac:dyDescent="0.2">
      <c r="B3378" s="12"/>
      <c r="D3378" s="26"/>
      <c r="E3378" s="26"/>
      <c r="N3378" s="13"/>
      <c r="O3378" s="13"/>
      <c r="P3378" s="13"/>
      <c r="S3378" s="26"/>
      <c r="AD3378" s="12"/>
      <c r="AE3378" s="14"/>
      <c r="AF3378" s="12"/>
      <c r="AH3378" s="12"/>
    </row>
    <row r="3379" spans="2:34" s="11" customFormat="1" ht="12.95" customHeight="1" x14ac:dyDescent="0.2">
      <c r="B3379" s="12"/>
      <c r="D3379" s="26"/>
      <c r="E3379" s="26"/>
      <c r="N3379" s="13"/>
      <c r="O3379" s="13"/>
      <c r="P3379" s="13"/>
      <c r="S3379" s="26"/>
      <c r="AD3379" s="12"/>
      <c r="AE3379" s="14"/>
      <c r="AF3379" s="12"/>
      <c r="AH3379" s="12"/>
    </row>
    <row r="3380" spans="2:34" s="11" customFormat="1" ht="12.95" customHeight="1" x14ac:dyDescent="0.2">
      <c r="B3380" s="12"/>
      <c r="D3380" s="26"/>
      <c r="E3380" s="26"/>
      <c r="N3380" s="13"/>
      <c r="O3380" s="13"/>
      <c r="P3380" s="13"/>
      <c r="S3380" s="26"/>
      <c r="AD3380" s="12"/>
      <c r="AE3380" s="14"/>
      <c r="AF3380" s="12"/>
      <c r="AH3380" s="12"/>
    </row>
    <row r="3381" spans="2:34" s="11" customFormat="1" ht="12.95" customHeight="1" x14ac:dyDescent="0.2">
      <c r="B3381" s="12"/>
      <c r="D3381" s="26"/>
      <c r="E3381" s="26"/>
      <c r="N3381" s="13"/>
      <c r="O3381" s="13"/>
      <c r="P3381" s="13"/>
      <c r="S3381" s="26"/>
      <c r="AD3381" s="12"/>
      <c r="AE3381" s="14"/>
      <c r="AF3381" s="12"/>
      <c r="AH3381" s="12"/>
    </row>
    <row r="3382" spans="2:34" s="11" customFormat="1" ht="12.95" customHeight="1" x14ac:dyDescent="0.2">
      <c r="B3382" s="12"/>
      <c r="D3382" s="26"/>
      <c r="E3382" s="26"/>
      <c r="N3382" s="13"/>
      <c r="O3382" s="13"/>
      <c r="P3382" s="13"/>
      <c r="S3382" s="26"/>
      <c r="AD3382" s="12"/>
      <c r="AE3382" s="14"/>
      <c r="AF3382" s="12"/>
      <c r="AH3382" s="12"/>
    </row>
    <row r="3383" spans="2:34" s="11" customFormat="1" ht="12.95" customHeight="1" x14ac:dyDescent="0.2">
      <c r="B3383" s="12"/>
      <c r="D3383" s="26"/>
      <c r="E3383" s="26"/>
      <c r="N3383" s="13"/>
      <c r="O3383" s="13"/>
      <c r="P3383" s="13"/>
      <c r="S3383" s="26"/>
      <c r="AD3383" s="12"/>
      <c r="AE3383" s="14"/>
      <c r="AF3383" s="12"/>
      <c r="AH3383" s="12"/>
    </row>
    <row r="3384" spans="2:34" s="11" customFormat="1" ht="12.95" customHeight="1" x14ac:dyDescent="0.2">
      <c r="B3384" s="12"/>
      <c r="D3384" s="26"/>
      <c r="E3384" s="26"/>
      <c r="N3384" s="13"/>
      <c r="O3384" s="13"/>
      <c r="P3384" s="13"/>
      <c r="S3384" s="26"/>
      <c r="AD3384" s="12"/>
      <c r="AE3384" s="14"/>
      <c r="AF3384" s="12"/>
      <c r="AH3384" s="12"/>
    </row>
    <row r="3385" spans="2:34" s="11" customFormat="1" ht="12.95" customHeight="1" x14ac:dyDescent="0.2">
      <c r="B3385" s="12"/>
      <c r="D3385" s="26"/>
      <c r="E3385" s="26"/>
      <c r="N3385" s="13"/>
      <c r="O3385" s="13"/>
      <c r="P3385" s="13"/>
      <c r="S3385" s="26"/>
      <c r="AD3385" s="12"/>
      <c r="AE3385" s="14"/>
      <c r="AF3385" s="12"/>
      <c r="AH3385" s="12"/>
    </row>
    <row r="3386" spans="2:34" s="11" customFormat="1" ht="12.95" customHeight="1" x14ac:dyDescent="0.2">
      <c r="B3386" s="12"/>
      <c r="D3386" s="26"/>
      <c r="E3386" s="26"/>
      <c r="N3386" s="13"/>
      <c r="O3386" s="13"/>
      <c r="P3386" s="13"/>
      <c r="S3386" s="26"/>
      <c r="AD3386" s="12"/>
      <c r="AE3386" s="14"/>
      <c r="AF3386" s="12"/>
      <c r="AH3386" s="12"/>
    </row>
    <row r="3387" spans="2:34" s="11" customFormat="1" ht="12.95" customHeight="1" x14ac:dyDescent="0.2">
      <c r="B3387" s="12"/>
      <c r="D3387" s="26"/>
      <c r="E3387" s="26"/>
      <c r="N3387" s="13"/>
      <c r="O3387" s="13"/>
      <c r="P3387" s="13"/>
      <c r="S3387" s="26"/>
      <c r="AD3387" s="12"/>
      <c r="AE3387" s="14"/>
      <c r="AF3387" s="12"/>
      <c r="AH3387" s="12"/>
    </row>
    <row r="3388" spans="2:34" s="11" customFormat="1" ht="12.95" customHeight="1" x14ac:dyDescent="0.2">
      <c r="B3388" s="12"/>
      <c r="D3388" s="26"/>
      <c r="E3388" s="26"/>
      <c r="N3388" s="13"/>
      <c r="O3388" s="13"/>
      <c r="P3388" s="13"/>
      <c r="S3388" s="26"/>
      <c r="AD3388" s="12"/>
      <c r="AE3388" s="14"/>
      <c r="AF3388" s="12"/>
      <c r="AH3388" s="12"/>
    </row>
    <row r="3389" spans="2:34" s="11" customFormat="1" ht="12.95" customHeight="1" x14ac:dyDescent="0.2">
      <c r="B3389" s="12"/>
      <c r="D3389" s="26"/>
      <c r="E3389" s="26"/>
      <c r="N3389" s="13"/>
      <c r="O3389" s="13"/>
      <c r="P3389" s="13"/>
      <c r="S3389" s="26"/>
      <c r="AD3389" s="12"/>
      <c r="AE3389" s="14"/>
      <c r="AF3389" s="12"/>
      <c r="AH3389" s="12"/>
    </row>
    <row r="3390" spans="2:34" s="11" customFormat="1" ht="12.95" customHeight="1" x14ac:dyDescent="0.2">
      <c r="B3390" s="12"/>
      <c r="D3390" s="26"/>
      <c r="E3390" s="26"/>
      <c r="N3390" s="13"/>
      <c r="O3390" s="13"/>
      <c r="P3390" s="13"/>
      <c r="S3390" s="26"/>
      <c r="AD3390" s="12"/>
      <c r="AE3390" s="14"/>
      <c r="AF3390" s="12"/>
      <c r="AH3390" s="12"/>
    </row>
    <row r="3391" spans="2:34" s="11" customFormat="1" ht="12.95" customHeight="1" x14ac:dyDescent="0.2">
      <c r="B3391" s="12"/>
      <c r="D3391" s="26"/>
      <c r="E3391" s="26"/>
      <c r="N3391" s="13"/>
      <c r="O3391" s="13"/>
      <c r="P3391" s="13"/>
      <c r="S3391" s="26"/>
      <c r="AD3391" s="12"/>
      <c r="AE3391" s="14"/>
      <c r="AF3391" s="12"/>
      <c r="AH3391" s="12"/>
    </row>
    <row r="3392" spans="2:34" s="11" customFormat="1" ht="12.95" customHeight="1" x14ac:dyDescent="0.2">
      <c r="B3392" s="12"/>
      <c r="D3392" s="26"/>
      <c r="E3392" s="26"/>
      <c r="N3392" s="13"/>
      <c r="O3392" s="13"/>
      <c r="P3392" s="13"/>
      <c r="S3392" s="26"/>
      <c r="AD3392" s="12"/>
      <c r="AE3392" s="14"/>
      <c r="AF3392" s="12"/>
      <c r="AH3392" s="12"/>
    </row>
    <row r="3393" spans="2:34" s="11" customFormat="1" ht="12.95" customHeight="1" x14ac:dyDescent="0.2">
      <c r="B3393" s="12"/>
      <c r="D3393" s="26"/>
      <c r="E3393" s="26"/>
      <c r="N3393" s="13"/>
      <c r="O3393" s="13"/>
      <c r="P3393" s="13"/>
      <c r="S3393" s="26"/>
      <c r="AD3393" s="12"/>
      <c r="AE3393" s="14"/>
      <c r="AF3393" s="12"/>
      <c r="AH3393" s="12"/>
    </row>
    <row r="3394" spans="2:34" s="11" customFormat="1" ht="12.95" customHeight="1" x14ac:dyDescent="0.2">
      <c r="B3394" s="12"/>
      <c r="D3394" s="26"/>
      <c r="E3394" s="26"/>
      <c r="N3394" s="13"/>
      <c r="O3394" s="13"/>
      <c r="P3394" s="13"/>
      <c r="S3394" s="26"/>
      <c r="AD3394" s="12"/>
      <c r="AE3394" s="14"/>
      <c r="AF3394" s="12"/>
      <c r="AH3394" s="12"/>
    </row>
    <row r="3395" spans="2:34" s="11" customFormat="1" ht="12.95" customHeight="1" x14ac:dyDescent="0.2">
      <c r="B3395" s="12"/>
      <c r="D3395" s="26"/>
      <c r="E3395" s="26"/>
      <c r="N3395" s="13"/>
      <c r="O3395" s="13"/>
      <c r="P3395" s="13"/>
      <c r="S3395" s="26"/>
      <c r="AD3395" s="12"/>
      <c r="AE3395" s="14"/>
      <c r="AF3395" s="12"/>
      <c r="AH3395" s="12"/>
    </row>
    <row r="3396" spans="2:34" s="11" customFormat="1" ht="12.95" customHeight="1" x14ac:dyDescent="0.2">
      <c r="B3396" s="12"/>
      <c r="D3396" s="26"/>
      <c r="E3396" s="26"/>
      <c r="N3396" s="13"/>
      <c r="O3396" s="13"/>
      <c r="P3396" s="13"/>
      <c r="S3396" s="26"/>
      <c r="AD3396" s="12"/>
      <c r="AE3396" s="14"/>
      <c r="AF3396" s="12"/>
      <c r="AH3396" s="12"/>
    </row>
    <row r="3397" spans="2:34" s="11" customFormat="1" ht="12.95" customHeight="1" x14ac:dyDescent="0.2">
      <c r="B3397" s="12"/>
      <c r="D3397" s="26"/>
      <c r="E3397" s="26"/>
      <c r="N3397" s="13"/>
      <c r="O3397" s="13"/>
      <c r="P3397" s="13"/>
      <c r="S3397" s="26"/>
      <c r="AD3397" s="12"/>
      <c r="AE3397" s="14"/>
      <c r="AF3397" s="12"/>
      <c r="AH3397" s="12"/>
    </row>
    <row r="3398" spans="2:34" s="11" customFormat="1" ht="12.95" customHeight="1" x14ac:dyDescent="0.2">
      <c r="B3398" s="12"/>
      <c r="D3398" s="26"/>
      <c r="E3398" s="26"/>
      <c r="N3398" s="13"/>
      <c r="O3398" s="13"/>
      <c r="P3398" s="13"/>
      <c r="S3398" s="26"/>
      <c r="AD3398" s="12"/>
      <c r="AE3398" s="14"/>
      <c r="AF3398" s="12"/>
      <c r="AH3398" s="12"/>
    </row>
    <row r="3399" spans="2:34" s="11" customFormat="1" ht="12.95" customHeight="1" x14ac:dyDescent="0.2">
      <c r="B3399" s="12"/>
      <c r="D3399" s="26"/>
      <c r="E3399" s="26"/>
      <c r="N3399" s="13"/>
      <c r="O3399" s="13"/>
      <c r="P3399" s="13"/>
      <c r="S3399" s="26"/>
      <c r="AD3399" s="12"/>
      <c r="AE3399" s="14"/>
      <c r="AF3399" s="12"/>
      <c r="AH3399" s="12"/>
    </row>
    <row r="3400" spans="2:34" s="11" customFormat="1" ht="12.95" customHeight="1" x14ac:dyDescent="0.2">
      <c r="B3400" s="12"/>
      <c r="D3400" s="26"/>
      <c r="E3400" s="26"/>
      <c r="N3400" s="13"/>
      <c r="O3400" s="13"/>
      <c r="P3400" s="13"/>
      <c r="S3400" s="26"/>
      <c r="AD3400" s="12"/>
      <c r="AE3400" s="14"/>
      <c r="AF3400" s="12"/>
      <c r="AH3400" s="12"/>
    </row>
    <row r="3401" spans="2:34" s="11" customFormat="1" ht="12.95" customHeight="1" x14ac:dyDescent="0.2">
      <c r="B3401" s="12"/>
      <c r="D3401" s="26"/>
      <c r="E3401" s="26"/>
      <c r="N3401" s="13"/>
      <c r="O3401" s="13"/>
      <c r="P3401" s="13"/>
      <c r="S3401" s="26"/>
      <c r="AD3401" s="12"/>
      <c r="AE3401" s="14"/>
      <c r="AF3401" s="12"/>
      <c r="AH3401" s="12"/>
    </row>
    <row r="3402" spans="2:34" s="11" customFormat="1" ht="12.95" customHeight="1" x14ac:dyDescent="0.2">
      <c r="B3402" s="12"/>
      <c r="D3402" s="26"/>
      <c r="E3402" s="26"/>
      <c r="N3402" s="13"/>
      <c r="O3402" s="13"/>
      <c r="P3402" s="13"/>
      <c r="S3402" s="26"/>
      <c r="AD3402" s="12"/>
      <c r="AE3402" s="14"/>
      <c r="AF3402" s="12"/>
      <c r="AH3402" s="12"/>
    </row>
    <row r="3403" spans="2:34" s="11" customFormat="1" ht="12.95" customHeight="1" x14ac:dyDescent="0.2">
      <c r="B3403" s="12"/>
      <c r="D3403" s="26"/>
      <c r="E3403" s="26"/>
      <c r="N3403" s="13"/>
      <c r="O3403" s="13"/>
      <c r="P3403" s="13"/>
      <c r="S3403" s="26"/>
      <c r="AD3403" s="12"/>
      <c r="AE3403" s="14"/>
      <c r="AF3403" s="12"/>
      <c r="AH3403" s="12"/>
    </row>
    <row r="3404" spans="2:34" s="11" customFormat="1" ht="12.95" customHeight="1" x14ac:dyDescent="0.2">
      <c r="B3404" s="12"/>
      <c r="D3404" s="26"/>
      <c r="E3404" s="26"/>
      <c r="N3404" s="13"/>
      <c r="O3404" s="13"/>
      <c r="P3404" s="13"/>
      <c r="S3404" s="26"/>
      <c r="AD3404" s="12"/>
      <c r="AE3404" s="14"/>
      <c r="AF3404" s="12"/>
      <c r="AH3404" s="12"/>
    </row>
    <row r="3405" spans="2:34" s="11" customFormat="1" ht="12.95" customHeight="1" x14ac:dyDescent="0.2">
      <c r="B3405" s="12"/>
      <c r="D3405" s="26"/>
      <c r="E3405" s="26"/>
      <c r="N3405" s="13"/>
      <c r="O3405" s="13"/>
      <c r="P3405" s="13"/>
      <c r="S3405" s="26"/>
      <c r="AD3405" s="12"/>
      <c r="AE3405" s="14"/>
      <c r="AF3405" s="12"/>
      <c r="AH3405" s="12"/>
    </row>
    <row r="3406" spans="2:34" s="11" customFormat="1" ht="12.95" customHeight="1" x14ac:dyDescent="0.2">
      <c r="B3406" s="12"/>
      <c r="D3406" s="26"/>
      <c r="E3406" s="26"/>
      <c r="N3406" s="13"/>
      <c r="O3406" s="13"/>
      <c r="P3406" s="13"/>
      <c r="S3406" s="26"/>
      <c r="AD3406" s="12"/>
      <c r="AE3406" s="14"/>
      <c r="AF3406" s="12"/>
      <c r="AH3406" s="12"/>
    </row>
    <row r="3407" spans="2:34" s="11" customFormat="1" ht="12.95" customHeight="1" x14ac:dyDescent="0.2">
      <c r="B3407" s="12"/>
      <c r="D3407" s="26"/>
      <c r="E3407" s="26"/>
      <c r="N3407" s="13"/>
      <c r="O3407" s="13"/>
      <c r="P3407" s="13"/>
      <c r="S3407" s="26"/>
      <c r="AD3407" s="12"/>
      <c r="AE3407" s="14"/>
      <c r="AF3407" s="12"/>
      <c r="AH3407" s="12"/>
    </row>
    <row r="3408" spans="2:34" s="11" customFormat="1" ht="12.95" customHeight="1" x14ac:dyDescent="0.2">
      <c r="B3408" s="12"/>
      <c r="D3408" s="26"/>
      <c r="E3408" s="26"/>
      <c r="N3408" s="13"/>
      <c r="O3408" s="13"/>
      <c r="P3408" s="13"/>
      <c r="S3408" s="26"/>
      <c r="AD3408" s="12"/>
      <c r="AE3408" s="14"/>
      <c r="AF3408" s="12"/>
      <c r="AH3408" s="12"/>
    </row>
    <row r="3409" spans="2:34" s="11" customFormat="1" ht="12.95" customHeight="1" x14ac:dyDescent="0.2">
      <c r="B3409" s="12"/>
      <c r="D3409" s="26"/>
      <c r="E3409" s="26"/>
      <c r="N3409" s="13"/>
      <c r="O3409" s="13"/>
      <c r="P3409" s="13"/>
      <c r="S3409" s="26"/>
      <c r="AD3409" s="12"/>
      <c r="AE3409" s="14"/>
      <c r="AF3409" s="12"/>
      <c r="AH3409" s="12"/>
    </row>
    <row r="3410" spans="2:34" s="11" customFormat="1" ht="12.95" customHeight="1" x14ac:dyDescent="0.2">
      <c r="B3410" s="12"/>
      <c r="D3410" s="26"/>
      <c r="E3410" s="26"/>
      <c r="N3410" s="13"/>
      <c r="O3410" s="13"/>
      <c r="P3410" s="13"/>
      <c r="S3410" s="26"/>
      <c r="AD3410" s="12"/>
      <c r="AE3410" s="14"/>
      <c r="AF3410" s="12"/>
      <c r="AH3410" s="12"/>
    </row>
    <row r="3411" spans="2:34" s="11" customFormat="1" ht="12.95" customHeight="1" x14ac:dyDescent="0.2">
      <c r="B3411" s="12"/>
      <c r="D3411" s="26"/>
      <c r="E3411" s="26"/>
      <c r="N3411" s="13"/>
      <c r="O3411" s="13"/>
      <c r="P3411" s="13"/>
      <c r="S3411" s="26"/>
      <c r="AD3411" s="12"/>
      <c r="AE3411" s="14"/>
      <c r="AF3411" s="12"/>
      <c r="AH3411" s="12"/>
    </row>
    <row r="3412" spans="2:34" s="11" customFormat="1" ht="12.95" customHeight="1" x14ac:dyDescent="0.2">
      <c r="B3412" s="12"/>
      <c r="D3412" s="26"/>
      <c r="E3412" s="26"/>
      <c r="N3412" s="13"/>
      <c r="O3412" s="13"/>
      <c r="P3412" s="13"/>
      <c r="S3412" s="26"/>
      <c r="AD3412" s="12"/>
      <c r="AE3412" s="14"/>
      <c r="AF3412" s="12"/>
      <c r="AH3412" s="12"/>
    </row>
    <row r="3413" spans="2:34" s="11" customFormat="1" ht="12.95" customHeight="1" x14ac:dyDescent="0.2">
      <c r="B3413" s="12"/>
      <c r="D3413" s="26"/>
      <c r="E3413" s="26"/>
      <c r="N3413" s="13"/>
      <c r="O3413" s="13"/>
      <c r="P3413" s="13"/>
      <c r="S3413" s="26"/>
      <c r="AD3413" s="12"/>
      <c r="AE3413" s="14"/>
      <c r="AF3413" s="12"/>
      <c r="AH3413" s="12"/>
    </row>
    <row r="3414" spans="2:34" s="11" customFormat="1" ht="12.95" customHeight="1" x14ac:dyDescent="0.2">
      <c r="B3414" s="12"/>
      <c r="D3414" s="26"/>
      <c r="E3414" s="26"/>
      <c r="N3414" s="13"/>
      <c r="O3414" s="13"/>
      <c r="P3414" s="13"/>
      <c r="S3414" s="26"/>
      <c r="AD3414" s="12"/>
      <c r="AE3414" s="14"/>
      <c r="AF3414" s="12"/>
      <c r="AH3414" s="12"/>
    </row>
    <row r="3415" spans="2:34" s="11" customFormat="1" ht="12.95" customHeight="1" x14ac:dyDescent="0.2">
      <c r="B3415" s="12"/>
      <c r="D3415" s="26"/>
      <c r="E3415" s="26"/>
      <c r="N3415" s="13"/>
      <c r="O3415" s="13"/>
      <c r="P3415" s="13"/>
      <c r="S3415" s="26"/>
      <c r="AD3415" s="12"/>
      <c r="AE3415" s="14"/>
      <c r="AF3415" s="12"/>
      <c r="AH3415" s="12"/>
    </row>
    <row r="3416" spans="2:34" s="11" customFormat="1" ht="12.95" customHeight="1" x14ac:dyDescent="0.2">
      <c r="B3416" s="12"/>
      <c r="D3416" s="26"/>
      <c r="E3416" s="26"/>
      <c r="N3416" s="13"/>
      <c r="O3416" s="13"/>
      <c r="P3416" s="13"/>
      <c r="S3416" s="26"/>
      <c r="AD3416" s="12"/>
      <c r="AE3416" s="14"/>
      <c r="AF3416" s="12"/>
      <c r="AH3416" s="12"/>
    </row>
    <row r="3417" spans="2:34" s="11" customFormat="1" ht="12.95" customHeight="1" x14ac:dyDescent="0.2">
      <c r="B3417" s="12"/>
      <c r="D3417" s="26"/>
      <c r="E3417" s="26"/>
      <c r="N3417" s="13"/>
      <c r="O3417" s="13"/>
      <c r="P3417" s="13"/>
      <c r="S3417" s="26"/>
      <c r="AD3417" s="12"/>
      <c r="AE3417" s="14"/>
      <c r="AF3417" s="12"/>
      <c r="AH3417" s="12"/>
    </row>
    <row r="3418" spans="2:34" s="11" customFormat="1" ht="12.95" customHeight="1" x14ac:dyDescent="0.2">
      <c r="B3418" s="12"/>
      <c r="D3418" s="26"/>
      <c r="E3418" s="26"/>
      <c r="N3418" s="13"/>
      <c r="O3418" s="13"/>
      <c r="P3418" s="13"/>
      <c r="S3418" s="26"/>
      <c r="AD3418" s="12"/>
      <c r="AE3418" s="14"/>
      <c r="AF3418" s="12"/>
      <c r="AH3418" s="12"/>
    </row>
    <row r="3419" spans="2:34" s="11" customFormat="1" ht="12.95" customHeight="1" x14ac:dyDescent="0.2">
      <c r="B3419" s="12"/>
      <c r="D3419" s="26"/>
      <c r="E3419" s="26"/>
      <c r="N3419" s="13"/>
      <c r="O3419" s="13"/>
      <c r="P3419" s="13"/>
      <c r="S3419" s="26"/>
      <c r="AD3419" s="12"/>
      <c r="AE3419" s="14"/>
      <c r="AF3419" s="12"/>
      <c r="AH3419" s="12"/>
    </row>
    <row r="3420" spans="2:34" s="11" customFormat="1" ht="12.95" customHeight="1" x14ac:dyDescent="0.2">
      <c r="B3420" s="12"/>
      <c r="D3420" s="26"/>
      <c r="E3420" s="26"/>
      <c r="N3420" s="13"/>
      <c r="O3420" s="13"/>
      <c r="P3420" s="13"/>
      <c r="S3420" s="26"/>
      <c r="AD3420" s="12"/>
      <c r="AE3420" s="14"/>
      <c r="AF3420" s="12"/>
      <c r="AH3420" s="12"/>
    </row>
    <row r="3421" spans="2:34" s="11" customFormat="1" ht="12.95" customHeight="1" x14ac:dyDescent="0.2">
      <c r="B3421" s="12"/>
      <c r="D3421" s="26"/>
      <c r="E3421" s="26"/>
      <c r="N3421" s="13"/>
      <c r="O3421" s="13"/>
      <c r="P3421" s="13"/>
      <c r="S3421" s="26"/>
      <c r="AD3421" s="12"/>
      <c r="AE3421" s="14"/>
      <c r="AF3421" s="12"/>
      <c r="AH3421" s="12"/>
    </row>
    <row r="3422" spans="2:34" s="11" customFormat="1" ht="12.95" customHeight="1" x14ac:dyDescent="0.2">
      <c r="B3422" s="12"/>
      <c r="D3422" s="26"/>
      <c r="E3422" s="26"/>
      <c r="N3422" s="13"/>
      <c r="O3422" s="13"/>
      <c r="P3422" s="13"/>
      <c r="S3422" s="26"/>
      <c r="AD3422" s="12"/>
      <c r="AE3422" s="14"/>
      <c r="AF3422" s="12"/>
      <c r="AH3422" s="12"/>
    </row>
    <row r="3423" spans="2:34" s="11" customFormat="1" ht="12.95" customHeight="1" x14ac:dyDescent="0.2">
      <c r="B3423" s="12"/>
      <c r="D3423" s="26"/>
      <c r="E3423" s="26"/>
      <c r="N3423" s="13"/>
      <c r="O3423" s="13"/>
      <c r="P3423" s="13"/>
      <c r="S3423" s="26"/>
      <c r="AD3423" s="12"/>
      <c r="AE3423" s="14"/>
      <c r="AF3423" s="12"/>
      <c r="AH3423" s="12"/>
    </row>
    <row r="3424" spans="2:34" s="11" customFormat="1" ht="12.95" customHeight="1" x14ac:dyDescent="0.2">
      <c r="B3424" s="12"/>
      <c r="D3424" s="26"/>
      <c r="E3424" s="26"/>
      <c r="N3424" s="13"/>
      <c r="O3424" s="13"/>
      <c r="P3424" s="13"/>
      <c r="S3424" s="26"/>
      <c r="AD3424" s="12"/>
      <c r="AE3424" s="14"/>
      <c r="AF3424" s="12"/>
      <c r="AH3424" s="12"/>
    </row>
    <row r="3425" spans="2:34" s="11" customFormat="1" ht="12.95" customHeight="1" x14ac:dyDescent="0.2">
      <c r="B3425" s="12"/>
      <c r="D3425" s="26"/>
      <c r="E3425" s="26"/>
      <c r="N3425" s="13"/>
      <c r="O3425" s="13"/>
      <c r="P3425" s="13"/>
      <c r="S3425" s="26"/>
      <c r="AD3425" s="12"/>
      <c r="AE3425" s="14"/>
      <c r="AF3425" s="12"/>
      <c r="AH3425" s="12"/>
    </row>
    <row r="3426" spans="2:34" s="11" customFormat="1" ht="12.95" customHeight="1" x14ac:dyDescent="0.2">
      <c r="B3426" s="12"/>
      <c r="D3426" s="26"/>
      <c r="E3426" s="26"/>
      <c r="N3426" s="13"/>
      <c r="O3426" s="13"/>
      <c r="P3426" s="13"/>
      <c r="S3426" s="26"/>
      <c r="AD3426" s="12"/>
      <c r="AE3426" s="14"/>
      <c r="AF3426" s="12"/>
      <c r="AH3426" s="12"/>
    </row>
    <row r="3427" spans="2:34" s="11" customFormat="1" ht="12.95" customHeight="1" x14ac:dyDescent="0.2">
      <c r="B3427" s="12"/>
      <c r="D3427" s="26"/>
      <c r="E3427" s="26"/>
      <c r="N3427" s="13"/>
      <c r="O3427" s="13"/>
      <c r="P3427" s="13"/>
      <c r="S3427" s="26"/>
      <c r="AD3427" s="12"/>
      <c r="AE3427" s="14"/>
      <c r="AF3427" s="12"/>
      <c r="AH3427" s="12"/>
    </row>
    <row r="3428" spans="2:34" s="11" customFormat="1" ht="12.95" customHeight="1" x14ac:dyDescent="0.2">
      <c r="B3428" s="12"/>
      <c r="D3428" s="26"/>
      <c r="E3428" s="26"/>
      <c r="N3428" s="13"/>
      <c r="O3428" s="13"/>
      <c r="P3428" s="13"/>
      <c r="S3428" s="26"/>
      <c r="AD3428" s="12"/>
      <c r="AE3428" s="14"/>
      <c r="AF3428" s="12"/>
      <c r="AH3428" s="12"/>
    </row>
    <row r="3429" spans="2:34" s="11" customFormat="1" ht="12.95" customHeight="1" x14ac:dyDescent="0.2">
      <c r="B3429" s="12"/>
      <c r="D3429" s="26"/>
      <c r="E3429" s="26"/>
      <c r="N3429" s="13"/>
      <c r="O3429" s="13"/>
      <c r="P3429" s="13"/>
      <c r="S3429" s="26"/>
      <c r="AD3429" s="12"/>
      <c r="AE3429" s="14"/>
      <c r="AF3429" s="12"/>
      <c r="AH3429" s="12"/>
    </row>
    <row r="3430" spans="2:34" s="11" customFormat="1" ht="12.95" customHeight="1" x14ac:dyDescent="0.2">
      <c r="B3430" s="12"/>
      <c r="D3430" s="26"/>
      <c r="E3430" s="26"/>
      <c r="N3430" s="13"/>
      <c r="O3430" s="13"/>
      <c r="P3430" s="13"/>
      <c r="S3430" s="26"/>
      <c r="AD3430" s="12"/>
      <c r="AE3430" s="14"/>
      <c r="AF3430" s="12"/>
      <c r="AH3430" s="12"/>
    </row>
    <row r="3431" spans="2:34" s="11" customFormat="1" ht="12.95" customHeight="1" x14ac:dyDescent="0.2">
      <c r="B3431" s="12"/>
      <c r="D3431" s="26"/>
      <c r="E3431" s="26"/>
      <c r="N3431" s="13"/>
      <c r="O3431" s="13"/>
      <c r="P3431" s="13"/>
      <c r="S3431" s="26"/>
      <c r="AD3431" s="12"/>
      <c r="AE3431" s="14"/>
      <c r="AF3431" s="12"/>
      <c r="AH3431" s="12"/>
    </row>
    <row r="3432" spans="2:34" s="11" customFormat="1" ht="12.95" customHeight="1" x14ac:dyDescent="0.2">
      <c r="B3432" s="12"/>
      <c r="D3432" s="26"/>
      <c r="E3432" s="26"/>
      <c r="N3432" s="13"/>
      <c r="O3432" s="13"/>
      <c r="P3432" s="13"/>
      <c r="S3432" s="26"/>
      <c r="AD3432" s="12"/>
      <c r="AE3432" s="14"/>
      <c r="AF3432" s="12"/>
      <c r="AH3432" s="12"/>
    </row>
    <row r="3433" spans="2:34" s="11" customFormat="1" ht="12.95" customHeight="1" x14ac:dyDescent="0.2">
      <c r="B3433" s="12"/>
      <c r="D3433" s="26"/>
      <c r="E3433" s="26"/>
      <c r="N3433" s="13"/>
      <c r="O3433" s="13"/>
      <c r="P3433" s="13"/>
      <c r="S3433" s="26"/>
      <c r="AD3433" s="12"/>
      <c r="AE3433" s="14"/>
      <c r="AF3433" s="12"/>
      <c r="AH3433" s="12"/>
    </row>
    <row r="3434" spans="2:34" s="11" customFormat="1" ht="12.95" customHeight="1" x14ac:dyDescent="0.2">
      <c r="B3434" s="12"/>
      <c r="D3434" s="26"/>
      <c r="E3434" s="26"/>
      <c r="N3434" s="13"/>
      <c r="O3434" s="13"/>
      <c r="P3434" s="13"/>
      <c r="S3434" s="26"/>
      <c r="AD3434" s="12"/>
      <c r="AE3434" s="14"/>
      <c r="AF3434" s="12"/>
      <c r="AH3434" s="12"/>
    </row>
    <row r="3435" spans="2:34" s="11" customFormat="1" ht="12.95" customHeight="1" x14ac:dyDescent="0.2">
      <c r="B3435" s="12"/>
      <c r="D3435" s="26"/>
      <c r="E3435" s="26"/>
      <c r="N3435" s="13"/>
      <c r="O3435" s="13"/>
      <c r="P3435" s="13"/>
      <c r="S3435" s="26"/>
      <c r="AD3435" s="12"/>
      <c r="AE3435" s="14"/>
      <c r="AF3435" s="12"/>
      <c r="AH3435" s="12"/>
    </row>
    <row r="3436" spans="2:34" s="11" customFormat="1" ht="12.95" customHeight="1" x14ac:dyDescent="0.2">
      <c r="B3436" s="12"/>
      <c r="D3436" s="26"/>
      <c r="E3436" s="26"/>
      <c r="N3436" s="13"/>
      <c r="O3436" s="13"/>
      <c r="P3436" s="13"/>
      <c r="S3436" s="26"/>
      <c r="AD3436" s="12"/>
      <c r="AE3436" s="14"/>
      <c r="AF3436" s="12"/>
      <c r="AH3436" s="12"/>
    </row>
    <row r="3437" spans="2:34" s="11" customFormat="1" ht="12.95" customHeight="1" x14ac:dyDescent="0.2">
      <c r="B3437" s="12"/>
      <c r="D3437" s="26"/>
      <c r="E3437" s="26"/>
      <c r="N3437" s="13"/>
      <c r="O3437" s="13"/>
      <c r="P3437" s="13"/>
      <c r="S3437" s="26"/>
      <c r="AD3437" s="12"/>
      <c r="AE3437" s="14"/>
      <c r="AF3437" s="12"/>
      <c r="AH3437" s="12"/>
    </row>
    <row r="3438" spans="2:34" s="11" customFormat="1" ht="12.95" customHeight="1" x14ac:dyDescent="0.2">
      <c r="B3438" s="12"/>
      <c r="D3438" s="26"/>
      <c r="E3438" s="26"/>
      <c r="N3438" s="13"/>
      <c r="O3438" s="13"/>
      <c r="P3438" s="13"/>
      <c r="S3438" s="26"/>
      <c r="AD3438" s="12"/>
      <c r="AE3438" s="14"/>
      <c r="AF3438" s="12"/>
      <c r="AH3438" s="12"/>
    </row>
    <row r="3439" spans="2:34" s="11" customFormat="1" ht="12.95" customHeight="1" x14ac:dyDescent="0.2">
      <c r="B3439" s="12"/>
      <c r="D3439" s="26"/>
      <c r="E3439" s="26"/>
      <c r="N3439" s="13"/>
      <c r="O3439" s="13"/>
      <c r="P3439" s="13"/>
      <c r="S3439" s="26"/>
      <c r="AD3439" s="12"/>
      <c r="AE3439" s="14"/>
      <c r="AF3439" s="12"/>
      <c r="AH3439" s="12"/>
    </row>
    <row r="3440" spans="2:34" s="11" customFormat="1" ht="12.95" customHeight="1" x14ac:dyDescent="0.2">
      <c r="B3440" s="12"/>
      <c r="D3440" s="26"/>
      <c r="E3440" s="26"/>
      <c r="N3440" s="13"/>
      <c r="O3440" s="13"/>
      <c r="P3440" s="13"/>
      <c r="S3440" s="26"/>
      <c r="AD3440" s="12"/>
      <c r="AE3440" s="14"/>
      <c r="AF3440" s="12"/>
      <c r="AH3440" s="12"/>
    </row>
    <row r="3441" spans="2:34" s="11" customFormat="1" ht="12.95" customHeight="1" x14ac:dyDescent="0.2">
      <c r="B3441" s="12"/>
      <c r="D3441" s="26"/>
      <c r="E3441" s="26"/>
      <c r="N3441" s="13"/>
      <c r="O3441" s="13"/>
      <c r="P3441" s="13"/>
      <c r="S3441" s="26"/>
      <c r="AD3441" s="12"/>
      <c r="AE3441" s="14"/>
      <c r="AF3441" s="12"/>
      <c r="AH3441" s="12"/>
    </row>
    <row r="3442" spans="2:34" s="11" customFormat="1" ht="12.95" customHeight="1" x14ac:dyDescent="0.2">
      <c r="B3442" s="12"/>
      <c r="D3442" s="26"/>
      <c r="E3442" s="26"/>
      <c r="N3442" s="13"/>
      <c r="O3442" s="13"/>
      <c r="P3442" s="13"/>
      <c r="S3442" s="26"/>
      <c r="AD3442" s="12"/>
      <c r="AE3442" s="14"/>
      <c r="AF3442" s="12"/>
      <c r="AH3442" s="12"/>
    </row>
    <row r="3443" spans="2:34" s="11" customFormat="1" ht="12.95" customHeight="1" x14ac:dyDescent="0.2">
      <c r="B3443" s="12"/>
      <c r="D3443" s="26"/>
      <c r="E3443" s="26"/>
      <c r="N3443" s="13"/>
      <c r="O3443" s="13"/>
      <c r="P3443" s="13"/>
      <c r="S3443" s="26"/>
      <c r="AD3443" s="12"/>
      <c r="AE3443" s="14"/>
      <c r="AF3443" s="12"/>
      <c r="AH3443" s="12"/>
    </row>
    <row r="3444" spans="2:34" s="11" customFormat="1" ht="12.95" customHeight="1" x14ac:dyDescent="0.2">
      <c r="B3444" s="12"/>
      <c r="D3444" s="26"/>
      <c r="E3444" s="26"/>
      <c r="N3444" s="13"/>
      <c r="O3444" s="13"/>
      <c r="P3444" s="13"/>
      <c r="S3444" s="26"/>
      <c r="AD3444" s="12"/>
      <c r="AE3444" s="14"/>
      <c r="AF3444" s="12"/>
      <c r="AH3444" s="12"/>
    </row>
    <row r="3445" spans="2:34" s="11" customFormat="1" ht="12.95" customHeight="1" x14ac:dyDescent="0.2">
      <c r="B3445" s="12"/>
      <c r="D3445" s="26"/>
      <c r="E3445" s="26"/>
      <c r="N3445" s="13"/>
      <c r="O3445" s="13"/>
      <c r="P3445" s="13"/>
      <c r="S3445" s="26"/>
      <c r="AD3445" s="12"/>
      <c r="AE3445" s="14"/>
      <c r="AF3445" s="12"/>
      <c r="AH3445" s="12"/>
    </row>
    <row r="3446" spans="2:34" s="11" customFormat="1" ht="12.95" customHeight="1" x14ac:dyDescent="0.2">
      <c r="B3446" s="12"/>
      <c r="D3446" s="26"/>
      <c r="E3446" s="26"/>
      <c r="N3446" s="13"/>
      <c r="O3446" s="13"/>
      <c r="P3446" s="13"/>
      <c r="S3446" s="26"/>
      <c r="AD3446" s="12"/>
      <c r="AE3446" s="14"/>
      <c r="AF3446" s="12"/>
      <c r="AH3446" s="12"/>
    </row>
    <row r="3447" spans="2:34" s="11" customFormat="1" ht="12.95" customHeight="1" x14ac:dyDescent="0.2">
      <c r="B3447" s="12"/>
      <c r="D3447" s="26"/>
      <c r="E3447" s="26"/>
      <c r="N3447" s="13"/>
      <c r="O3447" s="13"/>
      <c r="P3447" s="13"/>
      <c r="S3447" s="26"/>
      <c r="AD3447" s="12"/>
      <c r="AE3447" s="14"/>
      <c r="AF3447" s="12"/>
      <c r="AH3447" s="12"/>
    </row>
    <row r="3448" spans="2:34" s="11" customFormat="1" ht="12.95" customHeight="1" x14ac:dyDescent="0.2">
      <c r="B3448" s="12"/>
      <c r="D3448" s="26"/>
      <c r="E3448" s="26"/>
      <c r="N3448" s="13"/>
      <c r="O3448" s="13"/>
      <c r="P3448" s="13"/>
      <c r="S3448" s="26"/>
      <c r="AD3448" s="12"/>
      <c r="AE3448" s="14"/>
      <c r="AF3448" s="12"/>
      <c r="AH3448" s="12"/>
    </row>
    <row r="3449" spans="2:34" s="11" customFormat="1" ht="12.95" customHeight="1" x14ac:dyDescent="0.2">
      <c r="B3449" s="12"/>
      <c r="D3449" s="26"/>
      <c r="E3449" s="26"/>
      <c r="N3449" s="13"/>
      <c r="O3449" s="13"/>
      <c r="P3449" s="13"/>
      <c r="S3449" s="26"/>
      <c r="AD3449" s="12"/>
      <c r="AE3449" s="14"/>
      <c r="AF3449" s="12"/>
      <c r="AH3449" s="12"/>
    </row>
    <row r="3450" spans="2:34" s="11" customFormat="1" ht="12.95" customHeight="1" x14ac:dyDescent="0.2">
      <c r="B3450" s="12"/>
      <c r="D3450" s="26"/>
      <c r="E3450" s="26"/>
      <c r="N3450" s="13"/>
      <c r="O3450" s="13"/>
      <c r="P3450" s="13"/>
      <c r="S3450" s="26"/>
      <c r="AD3450" s="12"/>
      <c r="AE3450" s="14"/>
      <c r="AF3450" s="12"/>
      <c r="AH3450" s="12"/>
    </row>
    <row r="3451" spans="2:34" s="11" customFormat="1" ht="12.95" customHeight="1" x14ac:dyDescent="0.2">
      <c r="B3451" s="12"/>
      <c r="D3451" s="26"/>
      <c r="E3451" s="26"/>
      <c r="N3451" s="13"/>
      <c r="O3451" s="13"/>
      <c r="P3451" s="13"/>
      <c r="S3451" s="26"/>
      <c r="AD3451" s="12"/>
      <c r="AE3451" s="14"/>
      <c r="AF3451" s="12"/>
      <c r="AH3451" s="12"/>
    </row>
    <row r="3452" spans="2:34" s="11" customFormat="1" ht="12.95" customHeight="1" x14ac:dyDescent="0.2">
      <c r="B3452" s="12"/>
      <c r="D3452" s="26"/>
      <c r="E3452" s="26"/>
      <c r="N3452" s="13"/>
      <c r="O3452" s="13"/>
      <c r="P3452" s="13"/>
      <c r="S3452" s="26"/>
      <c r="AD3452" s="12"/>
      <c r="AE3452" s="14"/>
      <c r="AF3452" s="12"/>
      <c r="AH3452" s="12"/>
    </row>
    <row r="3453" spans="2:34" s="11" customFormat="1" ht="12.95" customHeight="1" x14ac:dyDescent="0.2">
      <c r="B3453" s="12"/>
      <c r="D3453" s="26"/>
      <c r="E3453" s="26"/>
      <c r="N3453" s="13"/>
      <c r="O3453" s="13"/>
      <c r="P3453" s="13"/>
      <c r="S3453" s="26"/>
      <c r="AD3453" s="12"/>
      <c r="AE3453" s="14"/>
      <c r="AF3453" s="12"/>
      <c r="AH3453" s="12"/>
    </row>
    <row r="3454" spans="2:34" s="11" customFormat="1" ht="12.95" customHeight="1" x14ac:dyDescent="0.2">
      <c r="B3454" s="12"/>
      <c r="D3454" s="26"/>
      <c r="E3454" s="26"/>
      <c r="N3454" s="13"/>
      <c r="O3454" s="13"/>
      <c r="P3454" s="13"/>
      <c r="S3454" s="26"/>
      <c r="AD3454" s="12"/>
      <c r="AE3454" s="14"/>
      <c r="AF3454" s="12"/>
      <c r="AH3454" s="12"/>
    </row>
    <row r="3455" spans="2:34" s="11" customFormat="1" ht="12.95" customHeight="1" x14ac:dyDescent="0.2">
      <c r="B3455" s="12"/>
      <c r="D3455" s="26"/>
      <c r="E3455" s="26"/>
      <c r="N3455" s="13"/>
      <c r="O3455" s="13"/>
      <c r="P3455" s="13"/>
      <c r="S3455" s="26"/>
      <c r="AD3455" s="12"/>
      <c r="AE3455" s="14"/>
      <c r="AF3455" s="12"/>
      <c r="AH3455" s="12"/>
    </row>
    <row r="3456" spans="2:34" s="11" customFormat="1" ht="12.95" customHeight="1" x14ac:dyDescent="0.2">
      <c r="B3456" s="12"/>
      <c r="D3456" s="26"/>
      <c r="E3456" s="26"/>
      <c r="N3456" s="13"/>
      <c r="O3456" s="13"/>
      <c r="P3456" s="13"/>
      <c r="S3456" s="26"/>
      <c r="AD3456" s="12"/>
      <c r="AE3456" s="14"/>
      <c r="AF3456" s="12"/>
      <c r="AH3456" s="12"/>
    </row>
    <row r="3457" spans="2:34" s="11" customFormat="1" ht="12.95" customHeight="1" x14ac:dyDescent="0.2">
      <c r="B3457" s="12"/>
      <c r="D3457" s="26"/>
      <c r="E3457" s="26"/>
      <c r="N3457" s="13"/>
      <c r="O3457" s="13"/>
      <c r="P3457" s="13"/>
      <c r="S3457" s="26"/>
      <c r="AD3457" s="12"/>
      <c r="AE3457" s="14"/>
      <c r="AF3457" s="12"/>
      <c r="AH3457" s="12"/>
    </row>
    <row r="3458" spans="2:34" s="11" customFormat="1" ht="12.95" customHeight="1" x14ac:dyDescent="0.2">
      <c r="B3458" s="12"/>
      <c r="D3458" s="26"/>
      <c r="E3458" s="26"/>
      <c r="N3458" s="13"/>
      <c r="O3458" s="13"/>
      <c r="P3458" s="13"/>
      <c r="S3458" s="26"/>
      <c r="AD3458" s="12"/>
      <c r="AE3458" s="14"/>
      <c r="AF3458" s="12"/>
      <c r="AH3458" s="12"/>
    </row>
    <row r="3459" spans="2:34" s="11" customFormat="1" ht="12.95" customHeight="1" x14ac:dyDescent="0.2">
      <c r="B3459" s="12"/>
      <c r="D3459" s="26"/>
      <c r="E3459" s="26"/>
      <c r="N3459" s="13"/>
      <c r="O3459" s="13"/>
      <c r="P3459" s="13"/>
      <c r="S3459" s="26"/>
      <c r="AD3459" s="12"/>
      <c r="AE3459" s="14"/>
      <c r="AF3459" s="12"/>
      <c r="AH3459" s="12"/>
    </row>
    <row r="3460" spans="2:34" s="11" customFormat="1" ht="12.95" customHeight="1" x14ac:dyDescent="0.2">
      <c r="B3460" s="12"/>
      <c r="D3460" s="26"/>
      <c r="E3460" s="26"/>
      <c r="N3460" s="13"/>
      <c r="O3460" s="13"/>
      <c r="P3460" s="13"/>
      <c r="S3460" s="26"/>
      <c r="AD3460" s="12"/>
      <c r="AE3460" s="14"/>
      <c r="AF3460" s="12"/>
      <c r="AH3460" s="12"/>
    </row>
    <row r="3461" spans="2:34" s="11" customFormat="1" ht="12.95" customHeight="1" x14ac:dyDescent="0.2">
      <c r="B3461" s="12"/>
      <c r="D3461" s="26"/>
      <c r="E3461" s="26"/>
      <c r="N3461" s="13"/>
      <c r="O3461" s="13"/>
      <c r="P3461" s="13"/>
      <c r="S3461" s="26"/>
      <c r="AD3461" s="12"/>
      <c r="AE3461" s="14"/>
      <c r="AF3461" s="12"/>
      <c r="AH3461" s="12"/>
    </row>
    <row r="3462" spans="2:34" s="11" customFormat="1" ht="12.95" customHeight="1" x14ac:dyDescent="0.2">
      <c r="B3462" s="12"/>
      <c r="D3462" s="26"/>
      <c r="E3462" s="26"/>
      <c r="N3462" s="13"/>
      <c r="O3462" s="13"/>
      <c r="P3462" s="13"/>
      <c r="S3462" s="26"/>
      <c r="AD3462" s="12"/>
      <c r="AE3462" s="14"/>
      <c r="AF3462" s="12"/>
      <c r="AH3462" s="12"/>
    </row>
    <row r="3463" spans="2:34" s="11" customFormat="1" ht="12.95" customHeight="1" x14ac:dyDescent="0.2">
      <c r="B3463" s="12"/>
      <c r="D3463" s="26"/>
      <c r="E3463" s="26"/>
      <c r="N3463" s="13"/>
      <c r="O3463" s="13"/>
      <c r="P3463" s="13"/>
      <c r="S3463" s="26"/>
      <c r="AD3463" s="12"/>
      <c r="AE3463" s="14"/>
      <c r="AF3463" s="12"/>
      <c r="AH3463" s="12"/>
    </row>
    <row r="3464" spans="2:34" s="11" customFormat="1" ht="12.95" customHeight="1" x14ac:dyDescent="0.2">
      <c r="B3464" s="12"/>
      <c r="D3464" s="26"/>
      <c r="E3464" s="26"/>
      <c r="N3464" s="13"/>
      <c r="O3464" s="13"/>
      <c r="P3464" s="13"/>
      <c r="S3464" s="26"/>
      <c r="AD3464" s="12"/>
      <c r="AE3464" s="14"/>
      <c r="AF3464" s="12"/>
      <c r="AH3464" s="12"/>
    </row>
    <row r="3465" spans="2:34" s="11" customFormat="1" ht="12.95" customHeight="1" x14ac:dyDescent="0.2">
      <c r="B3465" s="12"/>
      <c r="D3465" s="26"/>
      <c r="E3465" s="26"/>
      <c r="N3465" s="13"/>
      <c r="O3465" s="13"/>
      <c r="P3465" s="13"/>
      <c r="S3465" s="26"/>
      <c r="AD3465" s="12"/>
      <c r="AE3465" s="14"/>
      <c r="AF3465" s="12"/>
      <c r="AH3465" s="12"/>
    </row>
    <row r="3466" spans="2:34" s="11" customFormat="1" ht="12.95" customHeight="1" x14ac:dyDescent="0.2">
      <c r="B3466" s="12"/>
      <c r="D3466" s="26"/>
      <c r="E3466" s="26"/>
      <c r="N3466" s="13"/>
      <c r="O3466" s="13"/>
      <c r="P3466" s="13"/>
      <c r="S3466" s="26"/>
      <c r="AD3466" s="12"/>
      <c r="AE3466" s="14"/>
      <c r="AF3466" s="12"/>
      <c r="AH3466" s="12"/>
    </row>
    <row r="3467" spans="2:34" s="11" customFormat="1" ht="12.95" customHeight="1" x14ac:dyDescent="0.2">
      <c r="B3467" s="12"/>
      <c r="D3467" s="26"/>
      <c r="E3467" s="26"/>
      <c r="N3467" s="13"/>
      <c r="O3467" s="13"/>
      <c r="P3467" s="13"/>
      <c r="S3467" s="26"/>
      <c r="AD3467" s="12"/>
      <c r="AE3467" s="14"/>
      <c r="AF3467" s="12"/>
      <c r="AH3467" s="12"/>
    </row>
    <row r="3468" spans="2:34" s="11" customFormat="1" ht="12.95" customHeight="1" x14ac:dyDescent="0.2">
      <c r="B3468" s="12"/>
      <c r="D3468" s="26"/>
      <c r="E3468" s="26"/>
      <c r="N3468" s="13"/>
      <c r="O3468" s="13"/>
      <c r="P3468" s="13"/>
      <c r="S3468" s="26"/>
      <c r="AD3468" s="12"/>
      <c r="AE3468" s="14"/>
      <c r="AF3468" s="12"/>
      <c r="AH3468" s="12"/>
    </row>
    <row r="3469" spans="2:34" s="11" customFormat="1" ht="12.95" customHeight="1" x14ac:dyDescent="0.2">
      <c r="B3469" s="12"/>
      <c r="D3469" s="26"/>
      <c r="E3469" s="26"/>
      <c r="N3469" s="13"/>
      <c r="O3469" s="13"/>
      <c r="P3469" s="13"/>
      <c r="S3469" s="26"/>
      <c r="AD3469" s="12"/>
      <c r="AE3469" s="14"/>
      <c r="AF3469" s="12"/>
      <c r="AH3469" s="12"/>
    </row>
    <row r="3470" spans="2:34" s="11" customFormat="1" ht="12.95" customHeight="1" x14ac:dyDescent="0.2">
      <c r="B3470" s="12"/>
      <c r="D3470" s="26"/>
      <c r="E3470" s="26"/>
      <c r="N3470" s="13"/>
      <c r="O3470" s="13"/>
      <c r="P3470" s="13"/>
      <c r="S3470" s="26"/>
      <c r="AD3470" s="12"/>
      <c r="AE3470" s="14"/>
      <c r="AF3470" s="12"/>
      <c r="AH3470" s="12"/>
    </row>
    <row r="3471" spans="2:34" s="11" customFormat="1" ht="12.95" customHeight="1" x14ac:dyDescent="0.2">
      <c r="B3471" s="12"/>
      <c r="D3471" s="26"/>
      <c r="E3471" s="26"/>
      <c r="N3471" s="13"/>
      <c r="O3471" s="13"/>
      <c r="P3471" s="13"/>
      <c r="S3471" s="26"/>
      <c r="AD3471" s="12"/>
      <c r="AE3471" s="14"/>
      <c r="AF3471" s="12"/>
      <c r="AH3471" s="12"/>
    </row>
    <row r="3472" spans="2:34" s="11" customFormat="1" ht="12.95" customHeight="1" x14ac:dyDescent="0.2">
      <c r="B3472" s="12"/>
      <c r="D3472" s="26"/>
      <c r="E3472" s="26"/>
      <c r="N3472" s="13"/>
      <c r="O3472" s="13"/>
      <c r="P3472" s="13"/>
      <c r="S3472" s="26"/>
      <c r="AD3472" s="12"/>
      <c r="AE3472" s="14"/>
      <c r="AF3472" s="12"/>
      <c r="AH3472" s="12"/>
    </row>
    <row r="3473" spans="2:34" s="11" customFormat="1" ht="12.95" customHeight="1" x14ac:dyDescent="0.2">
      <c r="B3473" s="12"/>
      <c r="D3473" s="26"/>
      <c r="E3473" s="26"/>
      <c r="N3473" s="13"/>
      <c r="O3473" s="13"/>
      <c r="P3473" s="13"/>
      <c r="S3473" s="26"/>
      <c r="AD3473" s="12"/>
      <c r="AE3473" s="14"/>
      <c r="AF3473" s="12"/>
      <c r="AH3473" s="12"/>
    </row>
    <row r="3474" spans="2:34" s="11" customFormat="1" ht="12.95" customHeight="1" x14ac:dyDescent="0.2">
      <c r="B3474" s="12"/>
      <c r="D3474" s="26"/>
      <c r="E3474" s="26"/>
      <c r="N3474" s="13"/>
      <c r="O3474" s="13"/>
      <c r="P3474" s="13"/>
      <c r="S3474" s="26"/>
      <c r="AD3474" s="12"/>
      <c r="AE3474" s="14"/>
      <c r="AF3474" s="12"/>
      <c r="AH3474" s="12"/>
    </row>
    <row r="3475" spans="2:34" s="11" customFormat="1" ht="12.95" customHeight="1" x14ac:dyDescent="0.2">
      <c r="B3475" s="12"/>
      <c r="D3475" s="26"/>
      <c r="E3475" s="26"/>
      <c r="N3475" s="13"/>
      <c r="O3475" s="13"/>
      <c r="P3475" s="13"/>
      <c r="S3475" s="26"/>
      <c r="AD3475" s="12"/>
      <c r="AE3475" s="14"/>
      <c r="AF3475" s="12"/>
      <c r="AH3475" s="12"/>
    </row>
    <row r="3476" spans="2:34" s="11" customFormat="1" ht="12.95" customHeight="1" x14ac:dyDescent="0.2">
      <c r="B3476" s="12"/>
      <c r="D3476" s="26"/>
      <c r="E3476" s="26"/>
      <c r="N3476" s="13"/>
      <c r="O3476" s="13"/>
      <c r="P3476" s="13"/>
      <c r="S3476" s="26"/>
      <c r="AD3476" s="12"/>
      <c r="AE3476" s="14"/>
      <c r="AF3476" s="12"/>
      <c r="AH3476" s="12"/>
    </row>
    <row r="3477" spans="2:34" s="11" customFormat="1" ht="12.95" customHeight="1" x14ac:dyDescent="0.2">
      <c r="B3477" s="12"/>
      <c r="D3477" s="26"/>
      <c r="E3477" s="26"/>
      <c r="N3477" s="13"/>
      <c r="O3477" s="13"/>
      <c r="P3477" s="13"/>
      <c r="S3477" s="26"/>
      <c r="AD3477" s="12"/>
      <c r="AE3477" s="14"/>
      <c r="AF3477" s="12"/>
      <c r="AH3477" s="12"/>
    </row>
    <row r="3478" spans="2:34" s="11" customFormat="1" ht="12.95" customHeight="1" x14ac:dyDescent="0.2">
      <c r="B3478" s="12"/>
      <c r="D3478" s="26"/>
      <c r="E3478" s="26"/>
      <c r="N3478" s="13"/>
      <c r="O3478" s="13"/>
      <c r="P3478" s="13"/>
      <c r="S3478" s="26"/>
      <c r="AD3478" s="12"/>
      <c r="AE3478" s="14"/>
      <c r="AF3478" s="12"/>
      <c r="AH3478" s="12"/>
    </row>
    <row r="3479" spans="2:34" s="11" customFormat="1" ht="12.95" customHeight="1" x14ac:dyDescent="0.2">
      <c r="B3479" s="12"/>
      <c r="D3479" s="26"/>
      <c r="E3479" s="26"/>
      <c r="N3479" s="13"/>
      <c r="O3479" s="13"/>
      <c r="P3479" s="13"/>
      <c r="S3479" s="26"/>
      <c r="AD3479" s="12"/>
      <c r="AE3479" s="14"/>
      <c r="AF3479" s="12"/>
      <c r="AH3479" s="12"/>
    </row>
    <row r="3480" spans="2:34" s="11" customFormat="1" ht="12.95" customHeight="1" x14ac:dyDescent="0.2">
      <c r="B3480" s="12"/>
      <c r="D3480" s="26"/>
      <c r="E3480" s="26"/>
      <c r="N3480" s="13"/>
      <c r="O3480" s="13"/>
      <c r="P3480" s="13"/>
      <c r="S3480" s="26"/>
      <c r="AD3480" s="12"/>
      <c r="AE3480" s="14"/>
      <c r="AF3480" s="12"/>
      <c r="AH3480" s="12"/>
    </row>
    <row r="3481" spans="2:34" s="11" customFormat="1" ht="12.95" customHeight="1" x14ac:dyDescent="0.2">
      <c r="B3481" s="12"/>
      <c r="D3481" s="26"/>
      <c r="E3481" s="26"/>
      <c r="N3481" s="13"/>
      <c r="O3481" s="13"/>
      <c r="P3481" s="13"/>
      <c r="S3481" s="26"/>
      <c r="AD3481" s="12"/>
      <c r="AE3481" s="14"/>
      <c r="AF3481" s="12"/>
      <c r="AH3481" s="12"/>
    </row>
    <row r="3482" spans="2:34" s="11" customFormat="1" ht="12.95" customHeight="1" x14ac:dyDescent="0.2">
      <c r="B3482" s="12"/>
      <c r="D3482" s="26"/>
      <c r="E3482" s="26"/>
      <c r="N3482" s="13"/>
      <c r="O3482" s="13"/>
      <c r="P3482" s="13"/>
      <c r="S3482" s="26"/>
      <c r="AD3482" s="12"/>
      <c r="AE3482" s="14"/>
      <c r="AF3482" s="12"/>
      <c r="AH3482" s="12"/>
    </row>
    <row r="3483" spans="2:34" s="11" customFormat="1" ht="12.95" customHeight="1" x14ac:dyDescent="0.2">
      <c r="B3483" s="12"/>
      <c r="D3483" s="26"/>
      <c r="E3483" s="26"/>
      <c r="N3483" s="13"/>
      <c r="O3483" s="13"/>
      <c r="P3483" s="13"/>
      <c r="S3483" s="26"/>
      <c r="AD3483" s="12"/>
      <c r="AE3483" s="14"/>
      <c r="AF3483" s="12"/>
      <c r="AH3483" s="12"/>
    </row>
    <row r="3484" spans="2:34" s="11" customFormat="1" ht="12.95" customHeight="1" x14ac:dyDescent="0.2">
      <c r="B3484" s="12"/>
      <c r="D3484" s="26"/>
      <c r="E3484" s="26"/>
      <c r="N3484" s="13"/>
      <c r="O3484" s="13"/>
      <c r="P3484" s="13"/>
      <c r="S3484" s="26"/>
      <c r="AD3484" s="12"/>
      <c r="AE3484" s="14"/>
      <c r="AF3484" s="12"/>
      <c r="AH3484" s="12"/>
    </row>
    <row r="3485" spans="2:34" s="11" customFormat="1" ht="12.95" customHeight="1" x14ac:dyDescent="0.2">
      <c r="B3485" s="12"/>
      <c r="D3485" s="26"/>
      <c r="E3485" s="26"/>
      <c r="N3485" s="13"/>
      <c r="O3485" s="13"/>
      <c r="P3485" s="13"/>
      <c r="S3485" s="26"/>
      <c r="AD3485" s="12"/>
      <c r="AE3485" s="14"/>
      <c r="AF3485" s="12"/>
      <c r="AH3485" s="12"/>
    </row>
    <row r="3486" spans="2:34" s="11" customFormat="1" ht="12.95" customHeight="1" x14ac:dyDescent="0.2">
      <c r="B3486" s="12"/>
      <c r="D3486" s="26"/>
      <c r="E3486" s="26"/>
      <c r="N3486" s="13"/>
      <c r="O3486" s="13"/>
      <c r="P3486" s="13"/>
      <c r="S3486" s="26"/>
      <c r="AD3486" s="12"/>
      <c r="AE3486" s="14"/>
      <c r="AF3486" s="12"/>
      <c r="AH3486" s="12"/>
    </row>
    <row r="3487" spans="2:34" s="11" customFormat="1" ht="12.95" customHeight="1" x14ac:dyDescent="0.2">
      <c r="B3487" s="12"/>
      <c r="D3487" s="26"/>
      <c r="E3487" s="26"/>
      <c r="N3487" s="13"/>
      <c r="O3487" s="13"/>
      <c r="P3487" s="13"/>
      <c r="S3487" s="26"/>
      <c r="AD3487" s="12"/>
      <c r="AE3487" s="14"/>
      <c r="AF3487" s="12"/>
      <c r="AH3487" s="12"/>
    </row>
    <row r="3488" spans="2:34" s="11" customFormat="1" ht="12.95" customHeight="1" x14ac:dyDescent="0.2">
      <c r="B3488" s="12"/>
      <c r="D3488" s="26"/>
      <c r="E3488" s="26"/>
      <c r="N3488" s="13"/>
      <c r="O3488" s="13"/>
      <c r="P3488" s="13"/>
      <c r="S3488" s="26"/>
      <c r="AD3488" s="12"/>
      <c r="AE3488" s="14"/>
      <c r="AF3488" s="12"/>
      <c r="AH3488" s="12"/>
    </row>
    <row r="3489" spans="2:34" s="11" customFormat="1" ht="12.95" customHeight="1" x14ac:dyDescent="0.2">
      <c r="B3489" s="12"/>
      <c r="D3489" s="26"/>
      <c r="E3489" s="26"/>
      <c r="N3489" s="13"/>
      <c r="O3489" s="13"/>
      <c r="P3489" s="13"/>
      <c r="S3489" s="26"/>
      <c r="AD3489" s="12"/>
      <c r="AE3489" s="14"/>
      <c r="AF3489" s="12"/>
      <c r="AH3489" s="12"/>
    </row>
    <row r="3490" spans="2:34" s="11" customFormat="1" ht="12.95" customHeight="1" x14ac:dyDescent="0.2">
      <c r="B3490" s="12"/>
      <c r="D3490" s="26"/>
      <c r="E3490" s="26"/>
      <c r="N3490" s="13"/>
      <c r="O3490" s="13"/>
      <c r="P3490" s="13"/>
      <c r="S3490" s="26"/>
      <c r="AD3490" s="12"/>
      <c r="AE3490" s="14"/>
      <c r="AF3490" s="12"/>
      <c r="AH3490" s="12"/>
    </row>
    <row r="3491" spans="2:34" s="11" customFormat="1" ht="12.95" customHeight="1" x14ac:dyDescent="0.2">
      <c r="B3491" s="12"/>
      <c r="D3491" s="26"/>
      <c r="E3491" s="26"/>
      <c r="N3491" s="13"/>
      <c r="O3491" s="13"/>
      <c r="P3491" s="13"/>
      <c r="S3491" s="26"/>
      <c r="AD3491" s="12"/>
      <c r="AE3491" s="14"/>
      <c r="AF3491" s="12"/>
      <c r="AH3491" s="12"/>
    </row>
    <row r="3492" spans="2:34" s="11" customFormat="1" ht="12.95" customHeight="1" x14ac:dyDescent="0.2">
      <c r="B3492" s="12"/>
      <c r="D3492" s="26"/>
      <c r="E3492" s="26"/>
      <c r="N3492" s="13"/>
      <c r="O3492" s="13"/>
      <c r="P3492" s="13"/>
      <c r="S3492" s="26"/>
      <c r="AD3492" s="12"/>
      <c r="AE3492" s="14"/>
      <c r="AF3492" s="12"/>
      <c r="AH3492" s="12"/>
    </row>
    <row r="3493" spans="2:34" s="11" customFormat="1" ht="12.95" customHeight="1" x14ac:dyDescent="0.2">
      <c r="B3493" s="12"/>
      <c r="D3493" s="26"/>
      <c r="E3493" s="26"/>
      <c r="N3493" s="13"/>
      <c r="O3493" s="13"/>
      <c r="P3493" s="13"/>
      <c r="S3493" s="26"/>
      <c r="AD3493" s="12"/>
      <c r="AE3493" s="14"/>
      <c r="AF3493" s="12"/>
      <c r="AH3493" s="12"/>
    </row>
    <row r="3494" spans="2:34" s="11" customFormat="1" ht="12.95" customHeight="1" x14ac:dyDescent="0.2">
      <c r="B3494" s="12"/>
      <c r="D3494" s="26"/>
      <c r="E3494" s="26"/>
      <c r="N3494" s="13"/>
      <c r="O3494" s="13"/>
      <c r="P3494" s="13"/>
      <c r="S3494" s="26"/>
      <c r="AD3494" s="12"/>
      <c r="AE3494" s="14"/>
      <c r="AF3494" s="12"/>
      <c r="AH3494" s="12"/>
    </row>
    <row r="3495" spans="2:34" s="11" customFormat="1" ht="12.95" customHeight="1" x14ac:dyDescent="0.2">
      <c r="B3495" s="12"/>
      <c r="D3495" s="26"/>
      <c r="E3495" s="26"/>
      <c r="N3495" s="13"/>
      <c r="O3495" s="13"/>
      <c r="P3495" s="13"/>
      <c r="S3495" s="26"/>
      <c r="AD3495" s="12"/>
      <c r="AE3495" s="14"/>
      <c r="AF3495" s="12"/>
      <c r="AH3495" s="12"/>
    </row>
    <row r="3496" spans="2:34" s="11" customFormat="1" ht="12.95" customHeight="1" x14ac:dyDescent="0.2">
      <c r="B3496" s="12"/>
      <c r="D3496" s="26"/>
      <c r="E3496" s="26"/>
      <c r="N3496" s="13"/>
      <c r="O3496" s="13"/>
      <c r="P3496" s="13"/>
      <c r="S3496" s="26"/>
      <c r="AD3496" s="12"/>
      <c r="AE3496" s="14"/>
      <c r="AF3496" s="12"/>
      <c r="AH3496" s="12"/>
    </row>
    <row r="3497" spans="2:34" s="11" customFormat="1" ht="12.95" customHeight="1" x14ac:dyDescent="0.2">
      <c r="B3497" s="12"/>
      <c r="D3497" s="26"/>
      <c r="E3497" s="26"/>
      <c r="N3497" s="13"/>
      <c r="O3497" s="13"/>
      <c r="P3497" s="13"/>
      <c r="S3497" s="26"/>
      <c r="AD3497" s="12"/>
      <c r="AE3497" s="14"/>
      <c r="AF3497" s="12"/>
      <c r="AH3497" s="12"/>
    </row>
    <row r="3498" spans="2:34" s="11" customFormat="1" ht="12.95" customHeight="1" x14ac:dyDescent="0.2">
      <c r="B3498" s="12"/>
      <c r="D3498" s="26"/>
      <c r="E3498" s="26"/>
      <c r="N3498" s="13"/>
      <c r="O3498" s="13"/>
      <c r="P3498" s="13"/>
      <c r="S3498" s="26"/>
      <c r="AD3498" s="12"/>
      <c r="AE3498" s="14"/>
      <c r="AF3498" s="12"/>
      <c r="AH3498" s="12"/>
    </row>
    <row r="3499" spans="2:34" s="11" customFormat="1" ht="12.95" customHeight="1" x14ac:dyDescent="0.2">
      <c r="B3499" s="12"/>
      <c r="D3499" s="26"/>
      <c r="E3499" s="26"/>
      <c r="N3499" s="13"/>
      <c r="O3499" s="13"/>
      <c r="P3499" s="13"/>
      <c r="S3499" s="26"/>
      <c r="AD3499" s="12"/>
      <c r="AE3499" s="14"/>
      <c r="AF3499" s="12"/>
      <c r="AH3499" s="12"/>
    </row>
    <row r="3500" spans="2:34" s="11" customFormat="1" ht="12.95" customHeight="1" x14ac:dyDescent="0.2">
      <c r="B3500" s="12"/>
      <c r="D3500" s="26"/>
      <c r="E3500" s="26"/>
      <c r="N3500" s="13"/>
      <c r="O3500" s="13"/>
      <c r="P3500" s="13"/>
      <c r="S3500" s="26"/>
      <c r="AD3500" s="12"/>
      <c r="AE3500" s="14"/>
      <c r="AF3500" s="12"/>
      <c r="AH3500" s="12"/>
    </row>
    <row r="3501" spans="2:34" s="11" customFormat="1" ht="12.95" customHeight="1" x14ac:dyDescent="0.2">
      <c r="B3501" s="12"/>
      <c r="D3501" s="26"/>
      <c r="E3501" s="26"/>
      <c r="N3501" s="13"/>
      <c r="O3501" s="13"/>
      <c r="P3501" s="13"/>
      <c r="S3501" s="26"/>
      <c r="AD3501" s="12"/>
      <c r="AE3501" s="14"/>
      <c r="AF3501" s="12"/>
      <c r="AH3501" s="12"/>
    </row>
    <row r="3502" spans="2:34" s="11" customFormat="1" ht="12.95" customHeight="1" x14ac:dyDescent="0.2">
      <c r="B3502" s="12"/>
      <c r="D3502" s="26"/>
      <c r="E3502" s="26"/>
      <c r="N3502" s="13"/>
      <c r="O3502" s="13"/>
      <c r="P3502" s="13"/>
      <c r="S3502" s="26"/>
      <c r="AD3502" s="12"/>
      <c r="AE3502" s="14"/>
      <c r="AF3502" s="12"/>
      <c r="AH3502" s="12"/>
    </row>
    <row r="3503" spans="2:34" s="11" customFormat="1" ht="12.95" customHeight="1" x14ac:dyDescent="0.2">
      <c r="B3503" s="12"/>
      <c r="D3503" s="26"/>
      <c r="E3503" s="26"/>
      <c r="N3503" s="13"/>
      <c r="O3503" s="13"/>
      <c r="P3503" s="13"/>
      <c r="S3503" s="26"/>
      <c r="AD3503" s="12"/>
      <c r="AE3503" s="14"/>
      <c r="AF3503" s="12"/>
      <c r="AH3503" s="12"/>
    </row>
    <row r="3504" spans="2:34" s="11" customFormat="1" ht="12.95" customHeight="1" x14ac:dyDescent="0.2">
      <c r="B3504" s="12"/>
      <c r="D3504" s="26"/>
      <c r="E3504" s="26"/>
      <c r="N3504" s="13"/>
      <c r="O3504" s="13"/>
      <c r="P3504" s="13"/>
      <c r="S3504" s="26"/>
      <c r="AD3504" s="12"/>
      <c r="AE3504" s="14"/>
      <c r="AF3504" s="12"/>
      <c r="AH3504" s="12"/>
    </row>
    <row r="3505" spans="2:34" s="11" customFormat="1" ht="12.95" customHeight="1" x14ac:dyDescent="0.2">
      <c r="B3505" s="12"/>
      <c r="D3505" s="26"/>
      <c r="E3505" s="26"/>
      <c r="N3505" s="13"/>
      <c r="O3505" s="13"/>
      <c r="P3505" s="13"/>
      <c r="S3505" s="26"/>
      <c r="AD3505" s="12"/>
      <c r="AE3505" s="14"/>
      <c r="AF3505" s="12"/>
      <c r="AH3505" s="12"/>
    </row>
    <row r="3506" spans="2:34" s="11" customFormat="1" ht="12.95" customHeight="1" x14ac:dyDescent="0.2">
      <c r="B3506" s="12"/>
      <c r="D3506" s="26"/>
      <c r="E3506" s="26"/>
      <c r="N3506" s="13"/>
      <c r="O3506" s="13"/>
      <c r="P3506" s="13"/>
      <c r="S3506" s="26"/>
      <c r="AD3506" s="12"/>
      <c r="AE3506" s="14"/>
      <c r="AF3506" s="12"/>
      <c r="AH3506" s="12"/>
    </row>
    <row r="3507" spans="2:34" s="11" customFormat="1" ht="12.95" customHeight="1" x14ac:dyDescent="0.2">
      <c r="B3507" s="12"/>
      <c r="D3507" s="26"/>
      <c r="E3507" s="26"/>
      <c r="N3507" s="13"/>
      <c r="O3507" s="13"/>
      <c r="P3507" s="13"/>
      <c r="S3507" s="26"/>
      <c r="AD3507" s="12"/>
      <c r="AE3507" s="14"/>
      <c r="AF3507" s="12"/>
      <c r="AH3507" s="12"/>
    </row>
    <row r="3508" spans="2:34" s="11" customFormat="1" ht="12.95" customHeight="1" x14ac:dyDescent="0.2">
      <c r="B3508" s="12"/>
      <c r="D3508" s="26"/>
      <c r="E3508" s="26"/>
      <c r="N3508" s="13"/>
      <c r="O3508" s="13"/>
      <c r="P3508" s="13"/>
      <c r="S3508" s="26"/>
      <c r="AD3508" s="12"/>
      <c r="AE3508" s="14"/>
      <c r="AF3508" s="12"/>
      <c r="AH3508" s="12"/>
    </row>
    <row r="3509" spans="2:34" s="11" customFormat="1" ht="12.95" customHeight="1" x14ac:dyDescent="0.2">
      <c r="B3509" s="12"/>
      <c r="D3509" s="26"/>
      <c r="E3509" s="26"/>
      <c r="N3509" s="13"/>
      <c r="O3509" s="13"/>
      <c r="P3509" s="13"/>
      <c r="S3509" s="26"/>
      <c r="AD3509" s="12"/>
      <c r="AE3509" s="14"/>
      <c r="AF3509" s="12"/>
      <c r="AH3509" s="12"/>
    </row>
    <row r="3510" spans="2:34" s="11" customFormat="1" ht="12.95" customHeight="1" x14ac:dyDescent="0.2">
      <c r="B3510" s="12"/>
      <c r="D3510" s="26"/>
      <c r="E3510" s="26"/>
      <c r="N3510" s="13"/>
      <c r="O3510" s="13"/>
      <c r="P3510" s="13"/>
      <c r="S3510" s="26"/>
      <c r="AD3510" s="12"/>
      <c r="AE3510" s="14"/>
      <c r="AF3510" s="12"/>
      <c r="AH3510" s="12"/>
    </row>
    <row r="3511" spans="2:34" s="11" customFormat="1" ht="12.95" customHeight="1" x14ac:dyDescent="0.2">
      <c r="B3511" s="12"/>
      <c r="D3511" s="26"/>
      <c r="E3511" s="26"/>
      <c r="N3511" s="13"/>
      <c r="O3511" s="13"/>
      <c r="P3511" s="13"/>
      <c r="S3511" s="26"/>
      <c r="AD3511" s="12"/>
      <c r="AE3511" s="14"/>
      <c r="AF3511" s="12"/>
      <c r="AH3511" s="12"/>
    </row>
    <row r="3512" spans="2:34" s="11" customFormat="1" ht="12.95" customHeight="1" x14ac:dyDescent="0.2">
      <c r="B3512" s="12"/>
      <c r="D3512" s="26"/>
      <c r="E3512" s="26"/>
      <c r="N3512" s="13"/>
      <c r="O3512" s="13"/>
      <c r="P3512" s="13"/>
      <c r="S3512" s="26"/>
      <c r="AD3512" s="12"/>
      <c r="AE3512" s="14"/>
      <c r="AF3512" s="12"/>
      <c r="AH3512" s="12"/>
    </row>
    <row r="3513" spans="2:34" s="11" customFormat="1" ht="12.95" customHeight="1" x14ac:dyDescent="0.2">
      <c r="B3513" s="12"/>
      <c r="D3513" s="26"/>
      <c r="E3513" s="26"/>
      <c r="N3513" s="13"/>
      <c r="O3513" s="13"/>
      <c r="P3513" s="13"/>
      <c r="S3513" s="26"/>
      <c r="AD3513" s="12"/>
      <c r="AE3513" s="14"/>
      <c r="AF3513" s="12"/>
      <c r="AH3513" s="12"/>
    </row>
    <row r="3514" spans="2:34" s="11" customFormat="1" ht="12.95" customHeight="1" x14ac:dyDescent="0.2">
      <c r="B3514" s="12"/>
      <c r="D3514" s="26"/>
      <c r="E3514" s="26"/>
      <c r="N3514" s="13"/>
      <c r="O3514" s="13"/>
      <c r="P3514" s="13"/>
      <c r="S3514" s="26"/>
      <c r="AD3514" s="12"/>
      <c r="AE3514" s="14"/>
      <c r="AF3514" s="12"/>
      <c r="AH3514" s="12"/>
    </row>
    <row r="3515" spans="2:34" s="11" customFormat="1" ht="12.95" customHeight="1" x14ac:dyDescent="0.2">
      <c r="B3515" s="12"/>
      <c r="D3515" s="26"/>
      <c r="E3515" s="26"/>
      <c r="N3515" s="13"/>
      <c r="O3515" s="13"/>
      <c r="P3515" s="13"/>
      <c r="S3515" s="26"/>
      <c r="AD3515" s="12"/>
      <c r="AE3515" s="14"/>
      <c r="AF3515" s="12"/>
      <c r="AH3515" s="12"/>
    </row>
    <row r="3516" spans="2:34" s="11" customFormat="1" ht="12.95" customHeight="1" x14ac:dyDescent="0.2">
      <c r="B3516" s="12"/>
      <c r="D3516" s="26"/>
      <c r="E3516" s="26"/>
      <c r="N3516" s="13"/>
      <c r="O3516" s="13"/>
      <c r="P3516" s="13"/>
      <c r="S3516" s="26"/>
      <c r="AD3516" s="12"/>
      <c r="AE3516" s="14"/>
      <c r="AF3516" s="12"/>
      <c r="AH3516" s="12"/>
    </row>
    <row r="3517" spans="2:34" s="11" customFormat="1" ht="12.95" customHeight="1" x14ac:dyDescent="0.2">
      <c r="B3517" s="12"/>
      <c r="D3517" s="26"/>
      <c r="E3517" s="26"/>
      <c r="N3517" s="13"/>
      <c r="O3517" s="13"/>
      <c r="P3517" s="13"/>
      <c r="S3517" s="26"/>
      <c r="AD3517" s="12"/>
      <c r="AE3517" s="14"/>
      <c r="AF3517" s="12"/>
      <c r="AH3517" s="12"/>
    </row>
    <row r="3518" spans="2:34" s="11" customFormat="1" ht="12.95" customHeight="1" x14ac:dyDescent="0.2">
      <c r="B3518" s="12"/>
      <c r="D3518" s="26"/>
      <c r="E3518" s="26"/>
      <c r="N3518" s="13"/>
      <c r="O3518" s="13"/>
      <c r="P3518" s="13"/>
      <c r="S3518" s="26"/>
      <c r="AD3518" s="12"/>
      <c r="AE3518" s="14"/>
      <c r="AF3518" s="12"/>
      <c r="AH3518" s="12"/>
    </row>
    <row r="3519" spans="2:34" s="11" customFormat="1" ht="12.95" customHeight="1" x14ac:dyDescent="0.2">
      <c r="B3519" s="12"/>
      <c r="D3519" s="26"/>
      <c r="E3519" s="26"/>
      <c r="N3519" s="13"/>
      <c r="O3519" s="13"/>
      <c r="P3519" s="13"/>
      <c r="S3519" s="26"/>
      <c r="AD3519" s="12"/>
      <c r="AE3519" s="14"/>
      <c r="AF3519" s="12"/>
      <c r="AH3519" s="12"/>
    </row>
    <row r="3520" spans="2:34" s="11" customFormat="1" ht="12.95" customHeight="1" x14ac:dyDescent="0.2">
      <c r="B3520" s="12"/>
      <c r="D3520" s="26"/>
      <c r="E3520" s="26"/>
      <c r="N3520" s="13"/>
      <c r="O3520" s="13"/>
      <c r="P3520" s="13"/>
      <c r="S3520" s="26"/>
      <c r="AD3520" s="12"/>
      <c r="AE3520" s="14"/>
      <c r="AF3520" s="12"/>
      <c r="AH3520" s="12"/>
    </row>
    <row r="3521" spans="2:34" s="11" customFormat="1" ht="12.95" customHeight="1" x14ac:dyDescent="0.2">
      <c r="B3521" s="12"/>
      <c r="D3521" s="26"/>
      <c r="E3521" s="26"/>
      <c r="N3521" s="13"/>
      <c r="O3521" s="13"/>
      <c r="P3521" s="13"/>
      <c r="S3521" s="26"/>
      <c r="AD3521" s="12"/>
      <c r="AE3521" s="14"/>
      <c r="AF3521" s="12"/>
      <c r="AH3521" s="12"/>
    </row>
    <row r="3522" spans="2:34" s="11" customFormat="1" ht="12.95" customHeight="1" x14ac:dyDescent="0.2">
      <c r="B3522" s="12"/>
      <c r="D3522" s="26"/>
      <c r="E3522" s="26"/>
      <c r="N3522" s="13"/>
      <c r="O3522" s="13"/>
      <c r="P3522" s="13"/>
      <c r="S3522" s="26"/>
      <c r="AD3522" s="12"/>
      <c r="AE3522" s="14"/>
      <c r="AF3522" s="12"/>
      <c r="AH3522" s="12"/>
    </row>
    <row r="3523" spans="2:34" s="11" customFormat="1" ht="12.95" customHeight="1" x14ac:dyDescent="0.2">
      <c r="B3523" s="12"/>
      <c r="D3523" s="26"/>
      <c r="E3523" s="26"/>
      <c r="N3523" s="13"/>
      <c r="O3523" s="13"/>
      <c r="P3523" s="13"/>
      <c r="S3523" s="26"/>
      <c r="AD3523" s="12"/>
      <c r="AE3523" s="14"/>
      <c r="AF3523" s="12"/>
      <c r="AH3523" s="12"/>
    </row>
    <row r="3524" spans="2:34" s="11" customFormat="1" ht="12.95" customHeight="1" x14ac:dyDescent="0.2">
      <c r="B3524" s="12"/>
      <c r="D3524" s="26"/>
      <c r="E3524" s="26"/>
      <c r="N3524" s="13"/>
      <c r="O3524" s="13"/>
      <c r="P3524" s="13"/>
      <c r="S3524" s="26"/>
      <c r="AD3524" s="12"/>
      <c r="AE3524" s="14"/>
      <c r="AF3524" s="12"/>
      <c r="AH3524" s="12"/>
    </row>
    <row r="3525" spans="2:34" s="11" customFormat="1" ht="12.95" customHeight="1" x14ac:dyDescent="0.2">
      <c r="B3525" s="12"/>
      <c r="D3525" s="26"/>
      <c r="E3525" s="26"/>
      <c r="N3525" s="13"/>
      <c r="O3525" s="13"/>
      <c r="P3525" s="13"/>
      <c r="S3525" s="26"/>
      <c r="AD3525" s="12"/>
      <c r="AE3525" s="14"/>
      <c r="AF3525" s="12"/>
      <c r="AH3525" s="12"/>
    </row>
    <row r="3526" spans="2:34" s="11" customFormat="1" ht="12.95" customHeight="1" x14ac:dyDescent="0.2">
      <c r="B3526" s="12"/>
      <c r="D3526" s="26"/>
      <c r="E3526" s="26"/>
      <c r="N3526" s="13"/>
      <c r="O3526" s="13"/>
      <c r="P3526" s="13"/>
      <c r="S3526" s="26"/>
      <c r="AD3526" s="12"/>
      <c r="AE3526" s="14"/>
      <c r="AF3526" s="12"/>
      <c r="AH3526" s="12"/>
    </row>
    <row r="3527" spans="2:34" s="11" customFormat="1" ht="12.95" customHeight="1" x14ac:dyDescent="0.2">
      <c r="B3527" s="12"/>
      <c r="D3527" s="26"/>
      <c r="E3527" s="26"/>
      <c r="N3527" s="13"/>
      <c r="O3527" s="13"/>
      <c r="P3527" s="13"/>
      <c r="S3527" s="26"/>
      <c r="AD3527" s="12"/>
      <c r="AE3527" s="14"/>
      <c r="AF3527" s="12"/>
      <c r="AH3527" s="12"/>
    </row>
    <row r="3528" spans="2:34" s="11" customFormat="1" ht="12.95" customHeight="1" x14ac:dyDescent="0.2">
      <c r="B3528" s="12"/>
      <c r="D3528" s="26"/>
      <c r="E3528" s="26"/>
      <c r="N3528" s="13"/>
      <c r="O3528" s="13"/>
      <c r="P3528" s="13"/>
      <c r="S3528" s="26"/>
      <c r="AD3528" s="12"/>
      <c r="AE3528" s="14"/>
      <c r="AF3528" s="12"/>
      <c r="AH3528" s="12"/>
    </row>
    <row r="3529" spans="2:34" s="11" customFormat="1" ht="12.95" customHeight="1" x14ac:dyDescent="0.2">
      <c r="B3529" s="12"/>
      <c r="D3529" s="26"/>
      <c r="E3529" s="26"/>
      <c r="N3529" s="13"/>
      <c r="O3529" s="13"/>
      <c r="P3529" s="13"/>
      <c r="S3529" s="26"/>
      <c r="AD3529" s="12"/>
      <c r="AE3529" s="14"/>
      <c r="AF3529" s="12"/>
      <c r="AH3529" s="12"/>
    </row>
    <row r="3530" spans="2:34" s="11" customFormat="1" ht="12.95" customHeight="1" x14ac:dyDescent="0.2">
      <c r="B3530" s="12"/>
      <c r="D3530" s="26"/>
      <c r="E3530" s="26"/>
      <c r="N3530" s="13"/>
      <c r="O3530" s="13"/>
      <c r="P3530" s="13"/>
      <c r="S3530" s="26"/>
      <c r="AD3530" s="12"/>
      <c r="AE3530" s="14"/>
      <c r="AF3530" s="12"/>
      <c r="AH3530" s="12"/>
    </row>
    <row r="3531" spans="2:34" s="11" customFormat="1" ht="12.95" customHeight="1" x14ac:dyDescent="0.2">
      <c r="B3531" s="12"/>
      <c r="D3531" s="26"/>
      <c r="E3531" s="26"/>
      <c r="N3531" s="13"/>
      <c r="O3531" s="13"/>
      <c r="P3531" s="13"/>
      <c r="S3531" s="26"/>
      <c r="AD3531" s="12"/>
      <c r="AE3531" s="14"/>
      <c r="AF3531" s="12"/>
      <c r="AH3531" s="12"/>
    </row>
    <row r="3532" spans="2:34" s="11" customFormat="1" ht="12.95" customHeight="1" x14ac:dyDescent="0.2">
      <c r="B3532" s="12"/>
      <c r="D3532" s="26"/>
      <c r="E3532" s="26"/>
      <c r="N3532" s="13"/>
      <c r="O3532" s="13"/>
      <c r="P3532" s="13"/>
      <c r="S3532" s="26"/>
      <c r="AD3532" s="12"/>
      <c r="AE3532" s="14"/>
      <c r="AF3532" s="12"/>
      <c r="AH3532" s="12"/>
    </row>
    <row r="3533" spans="2:34" s="11" customFormat="1" ht="12.95" customHeight="1" x14ac:dyDescent="0.2">
      <c r="B3533" s="12"/>
      <c r="D3533" s="26"/>
      <c r="E3533" s="26"/>
      <c r="N3533" s="13"/>
      <c r="O3533" s="13"/>
      <c r="P3533" s="13"/>
      <c r="S3533" s="26"/>
      <c r="AD3533" s="12"/>
      <c r="AE3533" s="14"/>
      <c r="AF3533" s="12"/>
      <c r="AH3533" s="12"/>
    </row>
    <row r="3534" spans="2:34" s="11" customFormat="1" ht="12.95" customHeight="1" x14ac:dyDescent="0.2">
      <c r="B3534" s="12"/>
      <c r="D3534" s="26"/>
      <c r="E3534" s="26"/>
      <c r="N3534" s="13"/>
      <c r="O3534" s="13"/>
      <c r="P3534" s="13"/>
      <c r="S3534" s="26"/>
      <c r="AD3534" s="12"/>
      <c r="AE3534" s="14"/>
      <c r="AF3534" s="12"/>
      <c r="AH3534" s="12"/>
    </row>
    <row r="3535" spans="2:34" s="11" customFormat="1" ht="12.95" customHeight="1" x14ac:dyDescent="0.2">
      <c r="B3535" s="12"/>
      <c r="D3535" s="26"/>
      <c r="E3535" s="26"/>
      <c r="N3535" s="13"/>
      <c r="O3535" s="13"/>
      <c r="P3535" s="13"/>
      <c r="S3535" s="26"/>
      <c r="AD3535" s="12"/>
      <c r="AE3535" s="14"/>
      <c r="AF3535" s="12"/>
      <c r="AH3535" s="12"/>
    </row>
    <row r="3536" spans="2:34" s="11" customFormat="1" ht="12.95" customHeight="1" x14ac:dyDescent="0.2">
      <c r="B3536" s="12"/>
      <c r="D3536" s="26"/>
      <c r="E3536" s="26"/>
      <c r="N3536" s="13"/>
      <c r="O3536" s="13"/>
      <c r="P3536" s="13"/>
      <c r="S3536" s="26"/>
      <c r="AD3536" s="12"/>
      <c r="AE3536" s="14"/>
      <c r="AF3536" s="12"/>
      <c r="AH3536" s="12"/>
    </row>
    <row r="3537" spans="2:34" s="11" customFormat="1" ht="12.95" customHeight="1" x14ac:dyDescent="0.2">
      <c r="B3537" s="12"/>
      <c r="D3537" s="26"/>
      <c r="E3537" s="26"/>
      <c r="N3537" s="13"/>
      <c r="O3537" s="13"/>
      <c r="P3537" s="13"/>
      <c r="S3537" s="26"/>
      <c r="AD3537" s="12"/>
      <c r="AE3537" s="14"/>
      <c r="AF3537" s="12"/>
      <c r="AH3537" s="12"/>
    </row>
    <row r="3538" spans="2:34" s="11" customFormat="1" ht="12.95" customHeight="1" x14ac:dyDescent="0.2">
      <c r="B3538" s="12"/>
      <c r="D3538" s="26"/>
      <c r="E3538" s="26"/>
      <c r="N3538" s="13"/>
      <c r="O3538" s="13"/>
      <c r="P3538" s="13"/>
      <c r="S3538" s="26"/>
      <c r="AD3538" s="12"/>
      <c r="AE3538" s="14"/>
      <c r="AF3538" s="12"/>
      <c r="AH3538" s="12"/>
    </row>
    <row r="3539" spans="2:34" s="11" customFormat="1" ht="12.95" customHeight="1" x14ac:dyDescent="0.2">
      <c r="B3539" s="12"/>
      <c r="D3539" s="26"/>
      <c r="E3539" s="26"/>
      <c r="N3539" s="13"/>
      <c r="O3539" s="13"/>
      <c r="P3539" s="13"/>
      <c r="S3539" s="26"/>
      <c r="AD3539" s="12"/>
      <c r="AE3539" s="14"/>
      <c r="AF3539" s="12"/>
      <c r="AH3539" s="12"/>
    </row>
    <row r="3540" spans="2:34" s="11" customFormat="1" ht="12.95" customHeight="1" x14ac:dyDescent="0.2">
      <c r="B3540" s="12"/>
      <c r="D3540" s="26"/>
      <c r="E3540" s="26"/>
      <c r="N3540" s="13"/>
      <c r="O3540" s="13"/>
      <c r="P3540" s="13"/>
      <c r="S3540" s="26"/>
      <c r="AD3540" s="12"/>
      <c r="AE3540" s="14"/>
      <c r="AF3540" s="12"/>
      <c r="AH3540" s="12"/>
    </row>
    <row r="3541" spans="2:34" s="11" customFormat="1" ht="12.95" customHeight="1" x14ac:dyDescent="0.2">
      <c r="B3541" s="12"/>
      <c r="D3541" s="26"/>
      <c r="E3541" s="26"/>
      <c r="N3541" s="13"/>
      <c r="O3541" s="13"/>
      <c r="P3541" s="13"/>
      <c r="S3541" s="26"/>
      <c r="AD3541" s="12"/>
      <c r="AE3541" s="14"/>
      <c r="AF3541" s="12"/>
      <c r="AH3541" s="12"/>
    </row>
    <row r="3542" spans="2:34" s="11" customFormat="1" ht="12.95" customHeight="1" x14ac:dyDescent="0.2">
      <c r="B3542" s="12"/>
      <c r="D3542" s="26"/>
      <c r="E3542" s="26"/>
      <c r="N3542" s="13"/>
      <c r="O3542" s="13"/>
      <c r="P3542" s="13"/>
      <c r="S3542" s="26"/>
      <c r="AD3542" s="12"/>
      <c r="AE3542" s="14"/>
      <c r="AF3542" s="12"/>
      <c r="AH3542" s="12"/>
    </row>
    <row r="3543" spans="2:34" s="11" customFormat="1" ht="12.95" customHeight="1" x14ac:dyDescent="0.2">
      <c r="B3543" s="12"/>
      <c r="D3543" s="26"/>
      <c r="E3543" s="26"/>
      <c r="N3543" s="13"/>
      <c r="O3543" s="13"/>
      <c r="P3543" s="13"/>
      <c r="S3543" s="26"/>
      <c r="AD3543" s="12"/>
      <c r="AE3543" s="14"/>
      <c r="AF3543" s="12"/>
      <c r="AH3543" s="12"/>
    </row>
    <row r="3544" spans="2:34" s="11" customFormat="1" ht="12.95" customHeight="1" x14ac:dyDescent="0.2">
      <c r="B3544" s="12"/>
      <c r="D3544" s="26"/>
      <c r="E3544" s="26"/>
      <c r="N3544" s="13"/>
      <c r="O3544" s="13"/>
      <c r="P3544" s="13"/>
      <c r="S3544" s="26"/>
      <c r="AD3544" s="12"/>
      <c r="AE3544" s="14"/>
      <c r="AF3544" s="12"/>
      <c r="AH3544" s="12"/>
    </row>
    <row r="3545" spans="2:34" s="11" customFormat="1" ht="12.95" customHeight="1" x14ac:dyDescent="0.2">
      <c r="B3545" s="12"/>
      <c r="D3545" s="26"/>
      <c r="E3545" s="26"/>
      <c r="N3545" s="13"/>
      <c r="O3545" s="13"/>
      <c r="P3545" s="13"/>
      <c r="S3545" s="26"/>
      <c r="AD3545" s="12"/>
      <c r="AE3545" s="14"/>
      <c r="AF3545" s="12"/>
      <c r="AH3545" s="12"/>
    </row>
    <row r="3546" spans="2:34" s="11" customFormat="1" ht="12.95" customHeight="1" x14ac:dyDescent="0.2">
      <c r="B3546" s="12"/>
      <c r="D3546" s="26"/>
      <c r="E3546" s="26"/>
      <c r="N3546" s="13"/>
      <c r="O3546" s="13"/>
      <c r="P3546" s="13"/>
      <c r="S3546" s="26"/>
      <c r="AD3546" s="12"/>
      <c r="AE3546" s="14"/>
      <c r="AF3546" s="12"/>
      <c r="AH3546" s="12"/>
    </row>
    <row r="3547" spans="2:34" s="11" customFormat="1" ht="12.95" customHeight="1" x14ac:dyDescent="0.2">
      <c r="B3547" s="12"/>
      <c r="D3547" s="26"/>
      <c r="E3547" s="26"/>
      <c r="N3547" s="13"/>
      <c r="O3547" s="13"/>
      <c r="P3547" s="13"/>
      <c r="S3547" s="26"/>
      <c r="AD3547" s="12"/>
      <c r="AE3547" s="14"/>
      <c r="AF3547" s="12"/>
      <c r="AH3547" s="12"/>
    </row>
    <row r="3548" spans="2:34" s="11" customFormat="1" ht="12.95" customHeight="1" x14ac:dyDescent="0.2">
      <c r="B3548" s="12"/>
      <c r="D3548" s="26"/>
      <c r="E3548" s="26"/>
      <c r="N3548" s="13"/>
      <c r="O3548" s="13"/>
      <c r="P3548" s="13"/>
      <c r="S3548" s="26"/>
      <c r="AD3548" s="12"/>
      <c r="AE3548" s="14"/>
      <c r="AF3548" s="12"/>
      <c r="AH3548" s="12"/>
    </row>
    <row r="3549" spans="2:34" s="11" customFormat="1" ht="12.95" customHeight="1" x14ac:dyDescent="0.2">
      <c r="B3549" s="12"/>
      <c r="D3549" s="26"/>
      <c r="E3549" s="26"/>
      <c r="N3549" s="13"/>
      <c r="O3549" s="13"/>
      <c r="P3549" s="13"/>
      <c r="S3549" s="26"/>
      <c r="AD3549" s="12"/>
      <c r="AE3549" s="14"/>
      <c r="AF3549" s="12"/>
      <c r="AH3549" s="12"/>
    </row>
    <row r="3550" spans="2:34" s="11" customFormat="1" ht="12.95" customHeight="1" x14ac:dyDescent="0.2">
      <c r="B3550" s="12"/>
      <c r="D3550" s="26"/>
      <c r="E3550" s="26"/>
      <c r="N3550" s="13"/>
      <c r="O3550" s="13"/>
      <c r="P3550" s="13"/>
      <c r="S3550" s="26"/>
      <c r="AD3550" s="12"/>
      <c r="AE3550" s="14"/>
      <c r="AF3550" s="12"/>
      <c r="AH3550" s="12"/>
    </row>
    <row r="3551" spans="2:34" s="11" customFormat="1" ht="12.95" customHeight="1" x14ac:dyDescent="0.2">
      <c r="B3551" s="12"/>
      <c r="D3551" s="26"/>
      <c r="E3551" s="26"/>
      <c r="N3551" s="13"/>
      <c r="O3551" s="13"/>
      <c r="P3551" s="13"/>
      <c r="S3551" s="26"/>
      <c r="AD3551" s="12"/>
      <c r="AE3551" s="14"/>
      <c r="AF3551" s="12"/>
      <c r="AH3551" s="12"/>
    </row>
    <row r="3552" spans="2:34" s="11" customFormat="1" ht="12.95" customHeight="1" x14ac:dyDescent="0.2">
      <c r="B3552" s="12"/>
      <c r="D3552" s="26"/>
      <c r="E3552" s="26"/>
      <c r="N3552" s="13"/>
      <c r="O3552" s="13"/>
      <c r="P3552" s="13"/>
      <c r="S3552" s="26"/>
      <c r="AD3552" s="12"/>
      <c r="AE3552" s="14"/>
      <c r="AF3552" s="12"/>
      <c r="AH3552" s="12"/>
    </row>
    <row r="3553" spans="2:34" s="11" customFormat="1" ht="12.95" customHeight="1" x14ac:dyDescent="0.2">
      <c r="B3553" s="12"/>
      <c r="D3553" s="26"/>
      <c r="E3553" s="26"/>
      <c r="N3553" s="13"/>
      <c r="O3553" s="13"/>
      <c r="P3553" s="13"/>
      <c r="S3553" s="26"/>
      <c r="AD3553" s="12"/>
      <c r="AE3553" s="14"/>
      <c r="AF3553" s="12"/>
      <c r="AH3553" s="12"/>
    </row>
    <row r="3554" spans="2:34" s="11" customFormat="1" ht="12.95" customHeight="1" x14ac:dyDescent="0.2">
      <c r="B3554" s="12"/>
      <c r="D3554" s="26"/>
      <c r="E3554" s="26"/>
      <c r="N3554" s="13"/>
      <c r="O3554" s="13"/>
      <c r="P3554" s="13"/>
      <c r="S3554" s="26"/>
      <c r="AD3554" s="12"/>
      <c r="AE3554" s="14"/>
      <c r="AF3554" s="12"/>
      <c r="AH3554" s="12"/>
    </row>
    <row r="3555" spans="2:34" s="11" customFormat="1" ht="12.95" customHeight="1" x14ac:dyDescent="0.2">
      <c r="B3555" s="12"/>
      <c r="D3555" s="26"/>
      <c r="E3555" s="26"/>
      <c r="N3555" s="13"/>
      <c r="O3555" s="13"/>
      <c r="P3555" s="13"/>
      <c r="S3555" s="26"/>
      <c r="AD3555" s="12"/>
      <c r="AE3555" s="14"/>
      <c r="AF3555" s="12"/>
      <c r="AH3555" s="12"/>
    </row>
    <row r="3556" spans="2:34" s="11" customFormat="1" ht="12.95" customHeight="1" x14ac:dyDescent="0.2">
      <c r="B3556" s="12"/>
      <c r="D3556" s="26"/>
      <c r="E3556" s="26"/>
      <c r="N3556" s="13"/>
      <c r="O3556" s="13"/>
      <c r="P3556" s="13"/>
      <c r="S3556" s="26"/>
      <c r="AD3556" s="12"/>
      <c r="AE3556" s="14"/>
      <c r="AF3556" s="12"/>
      <c r="AH3556" s="12"/>
    </row>
    <row r="3557" spans="2:34" s="11" customFormat="1" ht="12.95" customHeight="1" x14ac:dyDescent="0.2">
      <c r="B3557" s="12"/>
      <c r="D3557" s="26"/>
      <c r="E3557" s="26"/>
      <c r="N3557" s="13"/>
      <c r="O3557" s="13"/>
      <c r="P3557" s="13"/>
      <c r="S3557" s="26"/>
      <c r="AD3557" s="12"/>
      <c r="AE3557" s="14"/>
      <c r="AF3557" s="12"/>
      <c r="AH3557" s="12"/>
    </row>
    <row r="3558" spans="2:34" s="11" customFormat="1" ht="12.95" customHeight="1" x14ac:dyDescent="0.2">
      <c r="B3558" s="12"/>
      <c r="D3558" s="26"/>
      <c r="E3558" s="26"/>
      <c r="N3558" s="13"/>
      <c r="O3558" s="13"/>
      <c r="P3558" s="13"/>
      <c r="S3558" s="26"/>
      <c r="AD3558" s="12"/>
      <c r="AE3558" s="14"/>
      <c r="AF3558" s="12"/>
      <c r="AH3558" s="12"/>
    </row>
    <row r="3559" spans="2:34" s="11" customFormat="1" ht="12.95" customHeight="1" x14ac:dyDescent="0.2">
      <c r="B3559" s="12"/>
      <c r="D3559" s="26"/>
      <c r="E3559" s="26"/>
      <c r="N3559" s="13"/>
      <c r="O3559" s="13"/>
      <c r="P3559" s="13"/>
      <c r="S3559" s="26"/>
      <c r="AD3559" s="12"/>
      <c r="AE3559" s="14"/>
      <c r="AF3559" s="12"/>
      <c r="AH3559" s="12"/>
    </row>
    <row r="3560" spans="2:34" s="11" customFormat="1" ht="12.95" customHeight="1" x14ac:dyDescent="0.2">
      <c r="B3560" s="12"/>
      <c r="D3560" s="26"/>
      <c r="E3560" s="26"/>
      <c r="N3560" s="13"/>
      <c r="O3560" s="13"/>
      <c r="P3560" s="13"/>
      <c r="S3560" s="26"/>
      <c r="AD3560" s="12"/>
      <c r="AE3560" s="14"/>
      <c r="AF3560" s="12"/>
      <c r="AH3560" s="12"/>
    </row>
    <row r="3561" spans="2:34" s="11" customFormat="1" ht="12.95" customHeight="1" x14ac:dyDescent="0.2">
      <c r="B3561" s="12"/>
      <c r="D3561" s="26"/>
      <c r="E3561" s="26"/>
      <c r="N3561" s="13"/>
      <c r="O3561" s="13"/>
      <c r="P3561" s="13"/>
      <c r="S3561" s="26"/>
      <c r="AD3561" s="12"/>
      <c r="AE3561" s="14"/>
      <c r="AF3561" s="12"/>
      <c r="AH3561" s="12"/>
    </row>
    <row r="3562" spans="2:34" s="11" customFormat="1" ht="12.95" customHeight="1" x14ac:dyDescent="0.2">
      <c r="B3562" s="12"/>
      <c r="D3562" s="26"/>
      <c r="E3562" s="26"/>
      <c r="N3562" s="13"/>
      <c r="O3562" s="13"/>
      <c r="P3562" s="13"/>
      <c r="S3562" s="26"/>
      <c r="AD3562" s="12"/>
      <c r="AE3562" s="14"/>
      <c r="AF3562" s="12"/>
      <c r="AH3562" s="12"/>
    </row>
    <row r="3563" spans="2:34" s="11" customFormat="1" ht="12.95" customHeight="1" x14ac:dyDescent="0.2">
      <c r="B3563" s="12"/>
      <c r="D3563" s="26"/>
      <c r="E3563" s="26"/>
      <c r="N3563" s="13"/>
      <c r="O3563" s="13"/>
      <c r="P3563" s="13"/>
      <c r="S3563" s="26"/>
      <c r="AD3563" s="12"/>
      <c r="AE3563" s="14"/>
      <c r="AF3563" s="12"/>
      <c r="AH3563" s="12"/>
    </row>
    <row r="3564" spans="2:34" s="11" customFormat="1" ht="12.95" customHeight="1" x14ac:dyDescent="0.2">
      <c r="B3564" s="12"/>
      <c r="D3564" s="26"/>
      <c r="E3564" s="26"/>
      <c r="N3564" s="13"/>
      <c r="O3564" s="13"/>
      <c r="P3564" s="13"/>
      <c r="S3564" s="26"/>
      <c r="AD3564" s="12"/>
      <c r="AE3564" s="14"/>
      <c r="AF3564" s="12"/>
      <c r="AH3564" s="12"/>
    </row>
    <row r="3565" spans="2:34" s="11" customFormat="1" ht="12.95" customHeight="1" x14ac:dyDescent="0.2">
      <c r="B3565" s="12"/>
      <c r="D3565" s="26"/>
      <c r="E3565" s="26"/>
      <c r="N3565" s="13"/>
      <c r="O3565" s="13"/>
      <c r="P3565" s="13"/>
      <c r="S3565" s="26"/>
      <c r="AD3565" s="12"/>
      <c r="AE3565" s="14"/>
      <c r="AF3565" s="12"/>
      <c r="AH3565" s="12"/>
    </row>
    <row r="3566" spans="2:34" s="11" customFormat="1" ht="12.95" customHeight="1" x14ac:dyDescent="0.2">
      <c r="B3566" s="12"/>
      <c r="D3566" s="26"/>
      <c r="E3566" s="26"/>
      <c r="N3566" s="13"/>
      <c r="O3566" s="13"/>
      <c r="P3566" s="13"/>
      <c r="S3566" s="26"/>
      <c r="AD3566" s="12"/>
      <c r="AE3566" s="14"/>
      <c r="AF3566" s="12"/>
      <c r="AH3566" s="12"/>
    </row>
    <row r="3567" spans="2:34" s="11" customFormat="1" ht="12.95" customHeight="1" x14ac:dyDescent="0.2">
      <c r="B3567" s="12"/>
      <c r="D3567" s="26"/>
      <c r="E3567" s="26"/>
      <c r="N3567" s="13"/>
      <c r="O3567" s="13"/>
      <c r="P3567" s="13"/>
      <c r="S3567" s="26"/>
      <c r="AD3567" s="12"/>
      <c r="AE3567" s="14"/>
      <c r="AF3567" s="12"/>
      <c r="AH3567" s="12"/>
    </row>
    <row r="3568" spans="2:34" s="11" customFormat="1" ht="12.95" customHeight="1" x14ac:dyDescent="0.2">
      <c r="B3568" s="12"/>
      <c r="D3568" s="26"/>
      <c r="E3568" s="26"/>
      <c r="N3568" s="13"/>
      <c r="O3568" s="13"/>
      <c r="P3568" s="13"/>
      <c r="S3568" s="26"/>
      <c r="AD3568" s="12"/>
      <c r="AE3568" s="14"/>
      <c r="AF3568" s="12"/>
      <c r="AH3568" s="12"/>
    </row>
    <row r="3569" spans="2:34" s="11" customFormat="1" ht="12.95" customHeight="1" x14ac:dyDescent="0.2">
      <c r="B3569" s="12"/>
      <c r="D3569" s="26"/>
      <c r="E3569" s="26"/>
      <c r="N3569" s="13"/>
      <c r="O3569" s="13"/>
      <c r="P3569" s="13"/>
      <c r="S3569" s="26"/>
      <c r="AD3569" s="12"/>
      <c r="AE3569" s="14"/>
      <c r="AF3569" s="12"/>
      <c r="AH3569" s="12"/>
    </row>
    <row r="3570" spans="2:34" s="11" customFormat="1" ht="12.95" customHeight="1" x14ac:dyDescent="0.2">
      <c r="B3570" s="12"/>
      <c r="D3570" s="26"/>
      <c r="E3570" s="26"/>
      <c r="N3570" s="13"/>
      <c r="O3570" s="13"/>
      <c r="P3570" s="13"/>
      <c r="S3570" s="26"/>
      <c r="AD3570" s="12"/>
      <c r="AE3570" s="14"/>
      <c r="AF3570" s="12"/>
      <c r="AH3570" s="12"/>
    </row>
    <row r="3571" spans="2:34" s="11" customFormat="1" ht="12.95" customHeight="1" x14ac:dyDescent="0.2">
      <c r="B3571" s="12"/>
      <c r="D3571" s="26"/>
      <c r="E3571" s="26"/>
      <c r="N3571" s="13"/>
      <c r="O3571" s="13"/>
      <c r="P3571" s="13"/>
      <c r="S3571" s="26"/>
      <c r="AD3571" s="12"/>
      <c r="AE3571" s="14"/>
      <c r="AF3571" s="12"/>
      <c r="AH3571" s="12"/>
    </row>
    <row r="3572" spans="2:34" s="11" customFormat="1" ht="12.95" customHeight="1" x14ac:dyDescent="0.2">
      <c r="B3572" s="12"/>
      <c r="D3572" s="26"/>
      <c r="E3572" s="26"/>
      <c r="N3572" s="13"/>
      <c r="O3572" s="13"/>
      <c r="P3572" s="13"/>
      <c r="S3572" s="26"/>
      <c r="AD3572" s="12"/>
      <c r="AE3572" s="14"/>
      <c r="AF3572" s="12"/>
      <c r="AH3572" s="12"/>
    </row>
    <row r="3573" spans="2:34" s="11" customFormat="1" ht="12.95" customHeight="1" x14ac:dyDescent="0.2">
      <c r="B3573" s="12"/>
      <c r="D3573" s="26"/>
      <c r="E3573" s="26"/>
      <c r="N3573" s="13"/>
      <c r="O3573" s="13"/>
      <c r="P3573" s="13"/>
      <c r="S3573" s="26"/>
      <c r="AD3573" s="12"/>
      <c r="AE3573" s="14"/>
      <c r="AF3573" s="12"/>
      <c r="AH3573" s="12"/>
    </row>
    <row r="3574" spans="2:34" s="11" customFormat="1" ht="12.95" customHeight="1" x14ac:dyDescent="0.2">
      <c r="B3574" s="12"/>
      <c r="D3574" s="26"/>
      <c r="E3574" s="26"/>
      <c r="N3574" s="13"/>
      <c r="O3574" s="13"/>
      <c r="P3574" s="13"/>
      <c r="S3574" s="26"/>
      <c r="AD3574" s="12"/>
      <c r="AE3574" s="14"/>
      <c r="AF3574" s="12"/>
      <c r="AH3574" s="12"/>
    </row>
    <row r="3575" spans="2:34" s="11" customFormat="1" ht="12.95" customHeight="1" x14ac:dyDescent="0.2">
      <c r="B3575" s="12"/>
      <c r="D3575" s="26"/>
      <c r="E3575" s="26"/>
      <c r="N3575" s="13"/>
      <c r="O3575" s="13"/>
      <c r="P3575" s="13"/>
      <c r="S3575" s="26"/>
      <c r="AD3575" s="12"/>
      <c r="AE3575" s="14"/>
      <c r="AF3575" s="12"/>
      <c r="AH3575" s="12"/>
    </row>
    <row r="3576" spans="2:34" s="11" customFormat="1" ht="12.95" customHeight="1" x14ac:dyDescent="0.2">
      <c r="B3576" s="12"/>
      <c r="D3576" s="26"/>
      <c r="E3576" s="26"/>
      <c r="N3576" s="13"/>
      <c r="O3576" s="13"/>
      <c r="P3576" s="13"/>
      <c r="S3576" s="26"/>
      <c r="AD3576" s="12"/>
      <c r="AE3576" s="14"/>
      <c r="AF3576" s="12"/>
      <c r="AH3576" s="12"/>
    </row>
    <row r="3577" spans="2:34" s="11" customFormat="1" ht="12.95" customHeight="1" x14ac:dyDescent="0.2">
      <c r="B3577" s="12"/>
      <c r="D3577" s="26"/>
      <c r="E3577" s="26"/>
      <c r="N3577" s="13"/>
      <c r="O3577" s="13"/>
      <c r="P3577" s="13"/>
      <c r="S3577" s="26"/>
      <c r="AD3577" s="12"/>
      <c r="AE3577" s="14"/>
      <c r="AF3577" s="12"/>
      <c r="AH3577" s="12"/>
    </row>
    <row r="3578" spans="2:34" s="11" customFormat="1" ht="12.95" customHeight="1" x14ac:dyDescent="0.2">
      <c r="B3578" s="12"/>
      <c r="D3578" s="26"/>
      <c r="E3578" s="26"/>
      <c r="N3578" s="13"/>
      <c r="O3578" s="13"/>
      <c r="P3578" s="13"/>
      <c r="S3578" s="26"/>
      <c r="AD3578" s="12"/>
      <c r="AE3578" s="14"/>
      <c r="AF3578" s="12"/>
      <c r="AH3578" s="12"/>
    </row>
    <row r="3579" spans="2:34" s="11" customFormat="1" ht="12.95" customHeight="1" x14ac:dyDescent="0.2">
      <c r="B3579" s="12"/>
      <c r="D3579" s="26"/>
      <c r="E3579" s="26"/>
      <c r="N3579" s="13"/>
      <c r="O3579" s="13"/>
      <c r="P3579" s="13"/>
      <c r="S3579" s="26"/>
      <c r="AD3579" s="12"/>
      <c r="AE3579" s="14"/>
      <c r="AF3579" s="12"/>
      <c r="AH3579" s="12"/>
    </row>
    <row r="3580" spans="2:34" s="11" customFormat="1" ht="12.95" customHeight="1" x14ac:dyDescent="0.2">
      <c r="B3580" s="12"/>
      <c r="D3580" s="26"/>
      <c r="E3580" s="26"/>
      <c r="N3580" s="13"/>
      <c r="O3580" s="13"/>
      <c r="P3580" s="13"/>
      <c r="S3580" s="26"/>
      <c r="AD3580" s="12"/>
      <c r="AE3580" s="14"/>
      <c r="AF3580" s="12"/>
      <c r="AH3580" s="12"/>
    </row>
    <row r="3581" spans="2:34" s="11" customFormat="1" ht="12.95" customHeight="1" x14ac:dyDescent="0.2">
      <c r="B3581" s="12"/>
      <c r="D3581" s="26"/>
      <c r="E3581" s="26"/>
      <c r="N3581" s="13"/>
      <c r="O3581" s="13"/>
      <c r="P3581" s="13"/>
      <c r="S3581" s="26"/>
      <c r="AD3581" s="12"/>
      <c r="AE3581" s="14"/>
      <c r="AF3581" s="12"/>
      <c r="AH3581" s="12"/>
    </row>
    <row r="3582" spans="2:34" s="11" customFormat="1" ht="12.95" customHeight="1" x14ac:dyDescent="0.2">
      <c r="B3582" s="12"/>
      <c r="D3582" s="26"/>
      <c r="E3582" s="26"/>
      <c r="N3582" s="13"/>
      <c r="O3582" s="13"/>
      <c r="P3582" s="13"/>
      <c r="S3582" s="26"/>
      <c r="AD3582" s="12"/>
      <c r="AE3582" s="14"/>
      <c r="AF3582" s="12"/>
      <c r="AH3582" s="12"/>
    </row>
    <row r="3583" spans="2:34" s="11" customFormat="1" ht="12.95" customHeight="1" x14ac:dyDescent="0.2">
      <c r="B3583" s="12"/>
      <c r="D3583" s="26"/>
      <c r="E3583" s="26"/>
      <c r="N3583" s="13"/>
      <c r="O3583" s="13"/>
      <c r="P3583" s="13"/>
      <c r="S3583" s="26"/>
      <c r="AD3583" s="12"/>
      <c r="AE3583" s="14"/>
      <c r="AF3583" s="12"/>
      <c r="AH3583" s="12"/>
    </row>
    <row r="3584" spans="2:34" s="11" customFormat="1" ht="12.95" customHeight="1" x14ac:dyDescent="0.2">
      <c r="B3584" s="12"/>
      <c r="D3584" s="26"/>
      <c r="E3584" s="26"/>
      <c r="N3584" s="13"/>
      <c r="O3584" s="13"/>
      <c r="P3584" s="13"/>
      <c r="S3584" s="26"/>
      <c r="AD3584" s="12"/>
      <c r="AE3584" s="14"/>
      <c r="AF3584" s="12"/>
      <c r="AH3584" s="12"/>
    </row>
    <row r="3585" spans="2:34" s="11" customFormat="1" ht="12.95" customHeight="1" x14ac:dyDescent="0.2">
      <c r="B3585" s="12"/>
      <c r="D3585" s="26"/>
      <c r="E3585" s="26"/>
      <c r="N3585" s="13"/>
      <c r="O3585" s="13"/>
      <c r="P3585" s="13"/>
      <c r="S3585" s="26"/>
      <c r="AD3585" s="12"/>
      <c r="AE3585" s="14"/>
      <c r="AF3585" s="12"/>
      <c r="AH3585" s="12"/>
    </row>
    <row r="3586" spans="2:34" s="11" customFormat="1" ht="12.95" customHeight="1" x14ac:dyDescent="0.2">
      <c r="B3586" s="12"/>
      <c r="D3586" s="26"/>
      <c r="E3586" s="26"/>
      <c r="N3586" s="13"/>
      <c r="O3586" s="13"/>
      <c r="P3586" s="13"/>
      <c r="S3586" s="26"/>
      <c r="AD3586" s="12"/>
      <c r="AE3586" s="14"/>
      <c r="AF3586" s="12"/>
      <c r="AH3586" s="12"/>
    </row>
    <row r="3587" spans="2:34" s="11" customFormat="1" ht="12.95" customHeight="1" x14ac:dyDescent="0.2">
      <c r="B3587" s="12"/>
      <c r="D3587" s="26"/>
      <c r="E3587" s="26"/>
      <c r="N3587" s="13"/>
      <c r="O3587" s="13"/>
      <c r="P3587" s="13"/>
      <c r="S3587" s="26"/>
      <c r="AD3587" s="12"/>
      <c r="AE3587" s="14"/>
      <c r="AF3587" s="12"/>
      <c r="AH3587" s="12"/>
    </row>
    <row r="3588" spans="2:34" s="11" customFormat="1" ht="12.95" customHeight="1" x14ac:dyDescent="0.2">
      <c r="B3588" s="12"/>
      <c r="D3588" s="26"/>
      <c r="E3588" s="26"/>
      <c r="N3588" s="13"/>
      <c r="O3588" s="13"/>
      <c r="P3588" s="13"/>
      <c r="S3588" s="26"/>
      <c r="AD3588" s="12"/>
      <c r="AE3588" s="14"/>
      <c r="AF3588" s="12"/>
      <c r="AH3588" s="12"/>
    </row>
    <row r="3589" spans="2:34" s="11" customFormat="1" ht="12.95" customHeight="1" x14ac:dyDescent="0.2">
      <c r="B3589" s="12"/>
      <c r="D3589" s="26"/>
      <c r="E3589" s="26"/>
      <c r="N3589" s="13"/>
      <c r="O3589" s="13"/>
      <c r="P3589" s="13"/>
      <c r="S3589" s="26"/>
      <c r="AD3589" s="12"/>
      <c r="AE3589" s="14"/>
      <c r="AF3589" s="12"/>
      <c r="AH3589" s="12"/>
    </row>
    <row r="3590" spans="2:34" s="11" customFormat="1" ht="12.95" customHeight="1" x14ac:dyDescent="0.2">
      <c r="B3590" s="12"/>
      <c r="D3590" s="26"/>
      <c r="E3590" s="26"/>
      <c r="N3590" s="13"/>
      <c r="O3590" s="13"/>
      <c r="P3590" s="13"/>
      <c r="S3590" s="26"/>
      <c r="AD3590" s="12"/>
      <c r="AE3590" s="14"/>
      <c r="AF3590" s="12"/>
      <c r="AH3590" s="12"/>
    </row>
    <row r="3591" spans="2:34" s="11" customFormat="1" ht="12.95" customHeight="1" x14ac:dyDescent="0.2">
      <c r="B3591" s="12"/>
      <c r="D3591" s="26"/>
      <c r="E3591" s="26"/>
      <c r="N3591" s="13"/>
      <c r="O3591" s="13"/>
      <c r="P3591" s="13"/>
      <c r="S3591" s="26"/>
      <c r="AD3591" s="12"/>
      <c r="AE3591" s="14"/>
      <c r="AF3591" s="12"/>
      <c r="AH3591" s="12"/>
    </row>
    <row r="3592" spans="2:34" s="11" customFormat="1" ht="12.95" customHeight="1" x14ac:dyDescent="0.2">
      <c r="B3592" s="12"/>
      <c r="D3592" s="26"/>
      <c r="E3592" s="26"/>
      <c r="N3592" s="13"/>
      <c r="O3592" s="13"/>
      <c r="P3592" s="13"/>
      <c r="S3592" s="26"/>
      <c r="AD3592" s="12"/>
      <c r="AE3592" s="14"/>
      <c r="AF3592" s="12"/>
      <c r="AH3592" s="12"/>
    </row>
    <row r="3593" spans="2:34" s="11" customFormat="1" ht="12.95" customHeight="1" x14ac:dyDescent="0.2">
      <c r="B3593" s="12"/>
      <c r="D3593" s="26"/>
      <c r="E3593" s="26"/>
      <c r="N3593" s="13"/>
      <c r="O3593" s="13"/>
      <c r="P3593" s="13"/>
      <c r="S3593" s="26"/>
      <c r="AD3593" s="12"/>
      <c r="AE3593" s="14"/>
      <c r="AF3593" s="12"/>
      <c r="AH3593" s="12"/>
    </row>
    <row r="3594" spans="2:34" s="11" customFormat="1" ht="12.95" customHeight="1" x14ac:dyDescent="0.2">
      <c r="B3594" s="12"/>
      <c r="D3594" s="26"/>
      <c r="E3594" s="26"/>
      <c r="N3594" s="13"/>
      <c r="O3594" s="13"/>
      <c r="P3594" s="13"/>
      <c r="S3594" s="26"/>
      <c r="AD3594" s="12"/>
      <c r="AE3594" s="14"/>
      <c r="AF3594" s="12"/>
      <c r="AH3594" s="12"/>
    </row>
    <row r="3595" spans="2:34" s="11" customFormat="1" ht="12.95" customHeight="1" x14ac:dyDescent="0.2">
      <c r="B3595" s="12"/>
      <c r="D3595" s="26"/>
      <c r="E3595" s="26"/>
      <c r="N3595" s="13"/>
      <c r="O3595" s="13"/>
      <c r="P3595" s="13"/>
      <c r="S3595" s="26"/>
      <c r="AD3595" s="12"/>
      <c r="AE3595" s="14"/>
      <c r="AF3595" s="12"/>
      <c r="AH3595" s="12"/>
    </row>
    <row r="3596" spans="2:34" s="11" customFormat="1" ht="12.95" customHeight="1" x14ac:dyDescent="0.2">
      <c r="B3596" s="12"/>
      <c r="D3596" s="26"/>
      <c r="E3596" s="26"/>
      <c r="N3596" s="13"/>
      <c r="O3596" s="13"/>
      <c r="P3596" s="13"/>
      <c r="S3596" s="26"/>
      <c r="AD3596" s="12"/>
      <c r="AE3596" s="14"/>
      <c r="AF3596" s="12"/>
      <c r="AH3596" s="12"/>
    </row>
    <row r="3597" spans="2:34" s="11" customFormat="1" ht="12.95" customHeight="1" x14ac:dyDescent="0.2">
      <c r="B3597" s="12"/>
      <c r="D3597" s="26"/>
      <c r="E3597" s="26"/>
      <c r="N3597" s="13"/>
      <c r="O3597" s="13"/>
      <c r="P3597" s="13"/>
      <c r="S3597" s="26"/>
      <c r="AD3597" s="12"/>
      <c r="AE3597" s="14"/>
      <c r="AF3597" s="12"/>
      <c r="AH3597" s="12"/>
    </row>
    <row r="3598" spans="2:34" s="11" customFormat="1" ht="12.95" customHeight="1" x14ac:dyDescent="0.2">
      <c r="B3598" s="12"/>
      <c r="D3598" s="26"/>
      <c r="E3598" s="26"/>
      <c r="N3598" s="13"/>
      <c r="O3598" s="13"/>
      <c r="P3598" s="13"/>
      <c r="S3598" s="26"/>
      <c r="AD3598" s="12"/>
      <c r="AE3598" s="14"/>
      <c r="AF3598" s="12"/>
      <c r="AH3598" s="12"/>
    </row>
    <row r="3599" spans="2:34" s="11" customFormat="1" ht="12.95" customHeight="1" x14ac:dyDescent="0.2">
      <c r="B3599" s="12"/>
      <c r="D3599" s="26"/>
      <c r="E3599" s="26"/>
      <c r="N3599" s="13"/>
      <c r="O3599" s="13"/>
      <c r="P3599" s="13"/>
      <c r="S3599" s="26"/>
      <c r="AD3599" s="12"/>
      <c r="AE3599" s="14"/>
      <c r="AF3599" s="12"/>
      <c r="AH3599" s="12"/>
    </row>
    <row r="3600" spans="2:34" s="11" customFormat="1" ht="12.95" customHeight="1" x14ac:dyDescent="0.2">
      <c r="B3600" s="12"/>
      <c r="D3600" s="26"/>
      <c r="E3600" s="26"/>
      <c r="N3600" s="13"/>
      <c r="O3600" s="13"/>
      <c r="P3600" s="13"/>
      <c r="S3600" s="26"/>
      <c r="AD3600" s="12"/>
      <c r="AE3600" s="14"/>
      <c r="AF3600" s="12"/>
      <c r="AH3600" s="12"/>
    </row>
    <row r="3601" spans="2:34" s="11" customFormat="1" ht="12.95" customHeight="1" x14ac:dyDescent="0.2">
      <c r="B3601" s="12"/>
      <c r="D3601" s="26"/>
      <c r="E3601" s="26"/>
      <c r="N3601" s="13"/>
      <c r="O3601" s="13"/>
      <c r="P3601" s="13"/>
      <c r="S3601" s="26"/>
      <c r="AD3601" s="12"/>
      <c r="AE3601" s="14"/>
      <c r="AF3601" s="12"/>
      <c r="AH3601" s="12"/>
    </row>
    <row r="3602" spans="2:34" s="11" customFormat="1" ht="12.95" customHeight="1" x14ac:dyDescent="0.2">
      <c r="B3602" s="12"/>
      <c r="D3602" s="26"/>
      <c r="E3602" s="26"/>
      <c r="N3602" s="13"/>
      <c r="O3602" s="13"/>
      <c r="P3602" s="13"/>
      <c r="S3602" s="26"/>
      <c r="AD3602" s="12"/>
      <c r="AE3602" s="14"/>
      <c r="AF3602" s="12"/>
      <c r="AH3602" s="12"/>
    </row>
    <row r="3603" spans="2:34" s="11" customFormat="1" ht="12.95" customHeight="1" x14ac:dyDescent="0.2">
      <c r="B3603" s="12"/>
      <c r="D3603" s="26"/>
      <c r="E3603" s="26"/>
      <c r="N3603" s="13"/>
      <c r="O3603" s="13"/>
      <c r="P3603" s="13"/>
      <c r="S3603" s="26"/>
      <c r="AD3603" s="12"/>
      <c r="AE3603" s="14"/>
      <c r="AF3603" s="12"/>
      <c r="AH3603" s="12"/>
    </row>
    <row r="3604" spans="2:34" s="11" customFormat="1" ht="12.95" customHeight="1" x14ac:dyDescent="0.2">
      <c r="B3604" s="12"/>
      <c r="D3604" s="26"/>
      <c r="E3604" s="26"/>
      <c r="N3604" s="13"/>
      <c r="O3604" s="13"/>
      <c r="P3604" s="13"/>
      <c r="S3604" s="26"/>
      <c r="AD3604" s="12"/>
      <c r="AE3604" s="14"/>
      <c r="AF3604" s="12"/>
      <c r="AH3604" s="12"/>
    </row>
    <row r="3605" spans="2:34" s="11" customFormat="1" ht="12.95" customHeight="1" x14ac:dyDescent="0.2">
      <c r="B3605" s="12"/>
      <c r="D3605" s="26"/>
      <c r="E3605" s="26"/>
      <c r="N3605" s="13"/>
      <c r="O3605" s="13"/>
      <c r="P3605" s="13"/>
      <c r="S3605" s="26"/>
      <c r="AD3605" s="12"/>
      <c r="AE3605" s="14"/>
      <c r="AF3605" s="12"/>
      <c r="AH3605" s="12"/>
    </row>
    <row r="3606" spans="2:34" s="11" customFormat="1" ht="12.95" customHeight="1" x14ac:dyDescent="0.2">
      <c r="B3606" s="12"/>
      <c r="D3606" s="26"/>
      <c r="E3606" s="26"/>
      <c r="N3606" s="13"/>
      <c r="O3606" s="13"/>
      <c r="P3606" s="13"/>
      <c r="S3606" s="26"/>
      <c r="AD3606" s="12"/>
      <c r="AE3606" s="14"/>
      <c r="AF3606" s="12"/>
      <c r="AH3606" s="12"/>
    </row>
    <row r="3607" spans="2:34" s="11" customFormat="1" ht="12.95" customHeight="1" x14ac:dyDescent="0.2">
      <c r="B3607" s="12"/>
      <c r="D3607" s="26"/>
      <c r="E3607" s="26"/>
      <c r="N3607" s="13"/>
      <c r="O3607" s="13"/>
      <c r="P3607" s="13"/>
      <c r="S3607" s="26"/>
      <c r="AD3607" s="12"/>
      <c r="AE3607" s="14"/>
      <c r="AF3607" s="12"/>
      <c r="AH3607" s="12"/>
    </row>
    <row r="3608" spans="2:34" s="11" customFormat="1" ht="12.95" customHeight="1" x14ac:dyDescent="0.2">
      <c r="B3608" s="12"/>
      <c r="D3608" s="26"/>
      <c r="E3608" s="26"/>
      <c r="N3608" s="13"/>
      <c r="O3608" s="13"/>
      <c r="P3608" s="13"/>
      <c r="S3608" s="26"/>
      <c r="AD3608" s="12"/>
      <c r="AE3608" s="14"/>
      <c r="AF3608" s="12"/>
      <c r="AH3608" s="12"/>
    </row>
    <row r="3609" spans="2:34" s="11" customFormat="1" ht="12.95" customHeight="1" x14ac:dyDescent="0.2">
      <c r="B3609" s="12"/>
      <c r="D3609" s="26"/>
      <c r="E3609" s="26"/>
      <c r="N3609" s="13"/>
      <c r="O3609" s="13"/>
      <c r="P3609" s="13"/>
      <c r="S3609" s="26"/>
      <c r="AD3609" s="12"/>
      <c r="AE3609" s="14"/>
      <c r="AF3609" s="12"/>
      <c r="AH3609" s="12"/>
    </row>
    <row r="3610" spans="2:34" s="11" customFormat="1" ht="12.95" customHeight="1" x14ac:dyDescent="0.2">
      <c r="B3610" s="12"/>
      <c r="D3610" s="26"/>
      <c r="E3610" s="26"/>
      <c r="N3610" s="13"/>
      <c r="O3610" s="13"/>
      <c r="P3610" s="13"/>
      <c r="S3610" s="26"/>
      <c r="AD3610" s="12"/>
      <c r="AE3610" s="14"/>
      <c r="AF3610" s="12"/>
      <c r="AH3610" s="12"/>
    </row>
    <row r="3611" spans="2:34" s="11" customFormat="1" ht="12.95" customHeight="1" x14ac:dyDescent="0.2">
      <c r="B3611" s="12"/>
      <c r="D3611" s="26"/>
      <c r="E3611" s="26"/>
      <c r="N3611" s="13"/>
      <c r="O3611" s="13"/>
      <c r="P3611" s="13"/>
      <c r="S3611" s="26"/>
      <c r="AD3611" s="12"/>
      <c r="AE3611" s="14"/>
      <c r="AF3611" s="12"/>
      <c r="AH3611" s="12"/>
    </row>
    <row r="3612" spans="2:34" s="11" customFormat="1" ht="12.95" customHeight="1" x14ac:dyDescent="0.2">
      <c r="B3612" s="12"/>
      <c r="D3612" s="26"/>
      <c r="E3612" s="26"/>
      <c r="N3612" s="13"/>
      <c r="O3612" s="13"/>
      <c r="P3612" s="13"/>
      <c r="S3612" s="26"/>
      <c r="AD3612" s="12"/>
      <c r="AE3612" s="14"/>
      <c r="AF3612" s="12"/>
      <c r="AH3612" s="12"/>
    </row>
    <row r="3613" spans="2:34" s="11" customFormat="1" ht="12.95" customHeight="1" x14ac:dyDescent="0.2">
      <c r="B3613" s="12"/>
      <c r="D3613" s="26"/>
      <c r="E3613" s="26"/>
      <c r="N3613" s="13"/>
      <c r="O3613" s="13"/>
      <c r="P3613" s="13"/>
      <c r="S3613" s="26"/>
      <c r="AD3613" s="12"/>
      <c r="AE3613" s="14"/>
      <c r="AF3613" s="12"/>
      <c r="AH3613" s="12"/>
    </row>
    <row r="3614" spans="2:34" s="11" customFormat="1" ht="12.95" customHeight="1" x14ac:dyDescent="0.2">
      <c r="B3614" s="12"/>
      <c r="D3614" s="26"/>
      <c r="E3614" s="26"/>
      <c r="N3614" s="13"/>
      <c r="O3614" s="13"/>
      <c r="P3614" s="13"/>
      <c r="S3614" s="26"/>
      <c r="AD3614" s="12"/>
      <c r="AE3614" s="14"/>
      <c r="AF3614" s="12"/>
      <c r="AH3614" s="12"/>
    </row>
    <row r="3615" spans="2:34" s="11" customFormat="1" ht="12.95" customHeight="1" x14ac:dyDescent="0.2">
      <c r="B3615" s="12"/>
      <c r="D3615" s="26"/>
      <c r="E3615" s="26"/>
      <c r="N3615" s="13"/>
      <c r="O3615" s="13"/>
      <c r="P3615" s="13"/>
      <c r="S3615" s="26"/>
      <c r="AD3615" s="12"/>
      <c r="AE3615" s="14"/>
      <c r="AF3615" s="12"/>
      <c r="AH3615" s="12"/>
    </row>
    <row r="3616" spans="2:34" s="11" customFormat="1" ht="12.95" customHeight="1" x14ac:dyDescent="0.2">
      <c r="B3616" s="12"/>
      <c r="D3616" s="26"/>
      <c r="E3616" s="26"/>
      <c r="N3616" s="13"/>
      <c r="O3616" s="13"/>
      <c r="P3616" s="13"/>
      <c r="S3616" s="26"/>
      <c r="AD3616" s="12"/>
      <c r="AE3616" s="14"/>
      <c r="AF3616" s="12"/>
      <c r="AH3616" s="12"/>
    </row>
    <row r="3617" spans="2:34" s="11" customFormat="1" ht="12.95" customHeight="1" x14ac:dyDescent="0.2">
      <c r="B3617" s="12"/>
      <c r="D3617" s="26"/>
      <c r="E3617" s="26"/>
      <c r="N3617" s="13"/>
      <c r="O3617" s="13"/>
      <c r="P3617" s="13"/>
      <c r="S3617" s="26"/>
      <c r="AD3617" s="12"/>
      <c r="AE3617" s="14"/>
      <c r="AF3617" s="12"/>
      <c r="AH3617" s="12"/>
    </row>
    <row r="3618" spans="2:34" s="11" customFormat="1" ht="12.95" customHeight="1" x14ac:dyDescent="0.2">
      <c r="B3618" s="12"/>
      <c r="D3618" s="26"/>
      <c r="E3618" s="26"/>
      <c r="N3618" s="13"/>
      <c r="O3618" s="13"/>
      <c r="P3618" s="13"/>
      <c r="S3618" s="26"/>
      <c r="AD3618" s="12"/>
      <c r="AE3618" s="14"/>
      <c r="AF3618" s="12"/>
      <c r="AH3618" s="12"/>
    </row>
    <row r="3619" spans="2:34" s="11" customFormat="1" ht="12.95" customHeight="1" x14ac:dyDescent="0.2">
      <c r="B3619" s="12"/>
      <c r="D3619" s="26"/>
      <c r="E3619" s="26"/>
      <c r="N3619" s="13"/>
      <c r="O3619" s="13"/>
      <c r="P3619" s="13"/>
      <c r="S3619" s="26"/>
      <c r="AD3619" s="12"/>
      <c r="AE3619" s="14"/>
      <c r="AF3619" s="12"/>
      <c r="AH3619" s="12"/>
    </row>
    <row r="3620" spans="2:34" s="11" customFormat="1" ht="12.95" customHeight="1" x14ac:dyDescent="0.2">
      <c r="B3620" s="12"/>
      <c r="D3620" s="26"/>
      <c r="E3620" s="26"/>
      <c r="N3620" s="13"/>
      <c r="O3620" s="13"/>
      <c r="P3620" s="13"/>
      <c r="S3620" s="26"/>
      <c r="AD3620" s="12"/>
      <c r="AE3620" s="14"/>
      <c r="AF3620" s="12"/>
      <c r="AH3620" s="12"/>
    </row>
    <row r="3621" spans="2:34" s="11" customFormat="1" ht="12.95" customHeight="1" x14ac:dyDescent="0.2">
      <c r="B3621" s="12"/>
      <c r="D3621" s="26"/>
      <c r="E3621" s="26"/>
      <c r="N3621" s="13"/>
      <c r="O3621" s="13"/>
      <c r="P3621" s="13"/>
      <c r="S3621" s="26"/>
      <c r="AD3621" s="12"/>
      <c r="AE3621" s="14"/>
      <c r="AF3621" s="12"/>
      <c r="AH3621" s="12"/>
    </row>
    <row r="3622" spans="2:34" s="11" customFormat="1" ht="12.95" customHeight="1" x14ac:dyDescent="0.2">
      <c r="B3622" s="12"/>
      <c r="D3622" s="26"/>
      <c r="E3622" s="26"/>
      <c r="N3622" s="13"/>
      <c r="O3622" s="13"/>
      <c r="P3622" s="13"/>
      <c r="S3622" s="26"/>
      <c r="AD3622" s="12"/>
      <c r="AE3622" s="14"/>
      <c r="AF3622" s="12"/>
      <c r="AH3622" s="12"/>
    </row>
    <row r="3623" spans="2:34" s="11" customFormat="1" ht="12.95" customHeight="1" x14ac:dyDescent="0.2">
      <c r="B3623" s="12"/>
      <c r="D3623" s="26"/>
      <c r="E3623" s="26"/>
      <c r="N3623" s="13"/>
      <c r="O3623" s="13"/>
      <c r="P3623" s="13"/>
      <c r="S3623" s="26"/>
      <c r="AD3623" s="12"/>
      <c r="AE3623" s="14"/>
      <c r="AF3623" s="12"/>
      <c r="AH3623" s="12"/>
    </row>
    <row r="3624" spans="2:34" s="11" customFormat="1" ht="12.95" customHeight="1" x14ac:dyDescent="0.2">
      <c r="B3624" s="12"/>
      <c r="D3624" s="26"/>
      <c r="E3624" s="26"/>
      <c r="N3624" s="13"/>
      <c r="O3624" s="13"/>
      <c r="P3624" s="13"/>
      <c r="S3624" s="26"/>
      <c r="AD3624" s="12"/>
      <c r="AE3624" s="14"/>
      <c r="AF3624" s="12"/>
      <c r="AH3624" s="12"/>
    </row>
    <row r="3625" spans="2:34" s="11" customFormat="1" ht="12.95" customHeight="1" x14ac:dyDescent="0.2">
      <c r="B3625" s="12"/>
      <c r="D3625" s="26"/>
      <c r="E3625" s="26"/>
      <c r="N3625" s="13"/>
      <c r="O3625" s="13"/>
      <c r="P3625" s="13"/>
      <c r="S3625" s="26"/>
      <c r="AD3625" s="12"/>
      <c r="AE3625" s="14"/>
      <c r="AF3625" s="12"/>
      <c r="AH3625" s="12"/>
    </row>
    <row r="3626" spans="2:34" s="11" customFormat="1" ht="12.95" customHeight="1" x14ac:dyDescent="0.2">
      <c r="B3626" s="12"/>
      <c r="D3626" s="26"/>
      <c r="E3626" s="26"/>
      <c r="N3626" s="13"/>
      <c r="O3626" s="13"/>
      <c r="P3626" s="13"/>
      <c r="S3626" s="26"/>
      <c r="AD3626" s="12"/>
      <c r="AE3626" s="14"/>
      <c r="AF3626" s="12"/>
      <c r="AH3626" s="12"/>
    </row>
    <row r="3627" spans="2:34" s="11" customFormat="1" ht="12.95" customHeight="1" x14ac:dyDescent="0.2">
      <c r="B3627" s="12"/>
      <c r="D3627" s="26"/>
      <c r="E3627" s="26"/>
      <c r="N3627" s="13"/>
      <c r="O3627" s="13"/>
      <c r="P3627" s="13"/>
      <c r="S3627" s="26"/>
      <c r="AD3627" s="12"/>
      <c r="AE3627" s="14"/>
      <c r="AF3627" s="12"/>
      <c r="AH3627" s="12"/>
    </row>
    <row r="3628" spans="2:34" s="11" customFormat="1" ht="12.95" customHeight="1" x14ac:dyDescent="0.2">
      <c r="B3628" s="12"/>
      <c r="D3628" s="26"/>
      <c r="E3628" s="26"/>
      <c r="N3628" s="13"/>
      <c r="O3628" s="13"/>
      <c r="P3628" s="13"/>
      <c r="S3628" s="26"/>
      <c r="AD3628" s="12"/>
      <c r="AE3628" s="14"/>
      <c r="AF3628" s="12"/>
      <c r="AH3628" s="12"/>
    </row>
    <row r="3629" spans="2:34" s="11" customFormat="1" ht="12.95" customHeight="1" x14ac:dyDescent="0.2">
      <c r="B3629" s="12"/>
      <c r="D3629" s="26"/>
      <c r="E3629" s="26"/>
      <c r="N3629" s="13"/>
      <c r="O3629" s="13"/>
      <c r="P3629" s="13"/>
      <c r="S3629" s="26"/>
      <c r="AD3629" s="12"/>
      <c r="AE3629" s="14"/>
      <c r="AF3629" s="12"/>
      <c r="AH3629" s="12"/>
    </row>
    <row r="3630" spans="2:34" s="11" customFormat="1" ht="12.95" customHeight="1" x14ac:dyDescent="0.2">
      <c r="B3630" s="12"/>
      <c r="D3630" s="26"/>
      <c r="E3630" s="26"/>
      <c r="N3630" s="13"/>
      <c r="O3630" s="13"/>
      <c r="P3630" s="13"/>
      <c r="S3630" s="26"/>
      <c r="AD3630" s="12"/>
      <c r="AE3630" s="14"/>
      <c r="AF3630" s="12"/>
      <c r="AH3630" s="12"/>
    </row>
    <row r="3631" spans="2:34" s="11" customFormat="1" ht="12.95" customHeight="1" x14ac:dyDescent="0.2">
      <c r="B3631" s="12"/>
      <c r="D3631" s="26"/>
      <c r="E3631" s="26"/>
      <c r="N3631" s="13"/>
      <c r="O3631" s="13"/>
      <c r="P3631" s="13"/>
      <c r="S3631" s="26"/>
      <c r="AD3631" s="12"/>
      <c r="AE3631" s="14"/>
      <c r="AF3631" s="12"/>
      <c r="AH3631" s="12"/>
    </row>
    <row r="3632" spans="2:34" s="11" customFormat="1" ht="12.95" customHeight="1" x14ac:dyDescent="0.2">
      <c r="B3632" s="12"/>
      <c r="D3632" s="26"/>
      <c r="E3632" s="26"/>
      <c r="N3632" s="13"/>
      <c r="O3632" s="13"/>
      <c r="P3632" s="13"/>
      <c r="S3632" s="26"/>
      <c r="AD3632" s="12"/>
      <c r="AE3632" s="14"/>
      <c r="AF3632" s="12"/>
      <c r="AH3632" s="12"/>
    </row>
    <row r="3633" spans="2:34" s="11" customFormat="1" ht="12.95" customHeight="1" x14ac:dyDescent="0.2">
      <c r="B3633" s="12"/>
      <c r="D3633" s="26"/>
      <c r="E3633" s="26"/>
      <c r="N3633" s="13"/>
      <c r="O3633" s="13"/>
      <c r="P3633" s="13"/>
      <c r="S3633" s="26"/>
      <c r="AD3633" s="12"/>
      <c r="AE3633" s="14"/>
      <c r="AF3633" s="12"/>
      <c r="AH3633" s="12"/>
    </row>
    <row r="3634" spans="2:34" s="11" customFormat="1" ht="12.95" customHeight="1" x14ac:dyDescent="0.2">
      <c r="B3634" s="12"/>
      <c r="D3634" s="26"/>
      <c r="E3634" s="26"/>
      <c r="N3634" s="13"/>
      <c r="O3634" s="13"/>
      <c r="P3634" s="13"/>
      <c r="S3634" s="26"/>
      <c r="AD3634" s="12"/>
      <c r="AE3634" s="14"/>
      <c r="AF3634" s="12"/>
      <c r="AH3634" s="12"/>
    </row>
    <row r="3635" spans="2:34" s="11" customFormat="1" ht="12.95" customHeight="1" x14ac:dyDescent="0.2">
      <c r="B3635" s="12"/>
      <c r="D3635" s="26"/>
      <c r="E3635" s="26"/>
      <c r="N3635" s="13"/>
      <c r="O3635" s="13"/>
      <c r="P3635" s="13"/>
      <c r="S3635" s="26"/>
      <c r="AD3635" s="12"/>
      <c r="AE3635" s="14"/>
      <c r="AF3635" s="12"/>
      <c r="AH3635" s="12"/>
    </row>
    <row r="3636" spans="2:34" s="11" customFormat="1" ht="12.95" customHeight="1" x14ac:dyDescent="0.2">
      <c r="B3636" s="12"/>
      <c r="D3636" s="26"/>
      <c r="E3636" s="26"/>
      <c r="N3636" s="13"/>
      <c r="O3636" s="13"/>
      <c r="P3636" s="13"/>
      <c r="S3636" s="26"/>
      <c r="AD3636" s="12"/>
      <c r="AE3636" s="14"/>
      <c r="AF3636" s="12"/>
      <c r="AH3636" s="12"/>
    </row>
    <row r="3637" spans="2:34" s="11" customFormat="1" ht="12.95" customHeight="1" x14ac:dyDescent="0.2">
      <c r="B3637" s="12"/>
      <c r="D3637" s="26"/>
      <c r="E3637" s="26"/>
      <c r="N3637" s="13"/>
      <c r="O3637" s="13"/>
      <c r="P3637" s="13"/>
      <c r="S3637" s="26"/>
      <c r="AD3637" s="12"/>
      <c r="AE3637" s="14"/>
      <c r="AF3637" s="12"/>
      <c r="AH3637" s="12"/>
    </row>
    <row r="3638" spans="2:34" s="11" customFormat="1" ht="12.95" customHeight="1" x14ac:dyDescent="0.2">
      <c r="B3638" s="12"/>
      <c r="D3638" s="26"/>
      <c r="E3638" s="26"/>
      <c r="N3638" s="13"/>
      <c r="O3638" s="13"/>
      <c r="P3638" s="13"/>
      <c r="S3638" s="26"/>
      <c r="AD3638" s="12"/>
      <c r="AE3638" s="14"/>
      <c r="AF3638" s="12"/>
      <c r="AH3638" s="12"/>
    </row>
    <row r="3639" spans="2:34" s="11" customFormat="1" ht="12.95" customHeight="1" x14ac:dyDescent="0.2">
      <c r="B3639" s="12"/>
      <c r="D3639" s="26"/>
      <c r="E3639" s="26"/>
      <c r="N3639" s="13"/>
      <c r="O3639" s="13"/>
      <c r="P3639" s="13"/>
      <c r="S3639" s="26"/>
      <c r="AD3639" s="12"/>
      <c r="AE3639" s="14"/>
      <c r="AF3639" s="12"/>
      <c r="AH3639" s="12"/>
    </row>
    <row r="3640" spans="2:34" s="11" customFormat="1" ht="12.95" customHeight="1" x14ac:dyDescent="0.2">
      <c r="B3640" s="12"/>
      <c r="D3640" s="26"/>
      <c r="E3640" s="26"/>
      <c r="N3640" s="13"/>
      <c r="O3640" s="13"/>
      <c r="P3640" s="13"/>
      <c r="S3640" s="26"/>
      <c r="AD3640" s="12"/>
      <c r="AE3640" s="14"/>
      <c r="AF3640" s="12"/>
      <c r="AH3640" s="12"/>
    </row>
    <row r="3641" spans="2:34" s="11" customFormat="1" ht="12.95" customHeight="1" x14ac:dyDescent="0.2">
      <c r="B3641" s="12"/>
      <c r="D3641" s="26"/>
      <c r="E3641" s="26"/>
      <c r="N3641" s="13"/>
      <c r="O3641" s="13"/>
      <c r="P3641" s="13"/>
      <c r="S3641" s="26"/>
      <c r="AD3641" s="12"/>
      <c r="AE3641" s="14"/>
      <c r="AF3641" s="12"/>
      <c r="AH3641" s="12"/>
    </row>
    <row r="3642" spans="2:34" s="11" customFormat="1" ht="12.95" customHeight="1" x14ac:dyDescent="0.2">
      <c r="B3642" s="12"/>
      <c r="D3642" s="26"/>
      <c r="E3642" s="26"/>
      <c r="N3642" s="13"/>
      <c r="O3642" s="13"/>
      <c r="P3642" s="13"/>
      <c r="S3642" s="26"/>
      <c r="AD3642" s="12"/>
      <c r="AE3642" s="14"/>
      <c r="AF3642" s="12"/>
      <c r="AH3642" s="12"/>
    </row>
    <row r="3643" spans="2:34" s="11" customFormat="1" ht="12.95" customHeight="1" x14ac:dyDescent="0.2">
      <c r="B3643" s="12"/>
      <c r="D3643" s="26"/>
      <c r="E3643" s="26"/>
      <c r="N3643" s="13"/>
      <c r="O3643" s="13"/>
      <c r="P3643" s="13"/>
      <c r="S3643" s="26"/>
      <c r="AD3643" s="12"/>
      <c r="AE3643" s="14"/>
      <c r="AF3643" s="12"/>
      <c r="AH3643" s="12"/>
    </row>
    <row r="3644" spans="2:34" s="11" customFormat="1" ht="12.95" customHeight="1" x14ac:dyDescent="0.2">
      <c r="B3644" s="12"/>
      <c r="D3644" s="26"/>
      <c r="E3644" s="26"/>
      <c r="N3644" s="13"/>
      <c r="O3644" s="13"/>
      <c r="P3644" s="13"/>
      <c r="S3644" s="26"/>
      <c r="AD3644" s="12"/>
      <c r="AE3644" s="14"/>
      <c r="AF3644" s="12"/>
      <c r="AH3644" s="12"/>
    </row>
    <row r="3645" spans="2:34" s="11" customFormat="1" ht="12.95" customHeight="1" x14ac:dyDescent="0.2">
      <c r="B3645" s="12"/>
      <c r="D3645" s="26"/>
      <c r="E3645" s="26"/>
      <c r="N3645" s="13"/>
      <c r="O3645" s="13"/>
      <c r="P3645" s="13"/>
      <c r="S3645" s="26"/>
      <c r="AD3645" s="12"/>
      <c r="AE3645" s="14"/>
      <c r="AF3645" s="12"/>
      <c r="AH3645" s="12"/>
    </row>
    <row r="3646" spans="2:34" s="11" customFormat="1" ht="12.95" customHeight="1" x14ac:dyDescent="0.2">
      <c r="B3646" s="12"/>
      <c r="D3646" s="26"/>
      <c r="E3646" s="26"/>
      <c r="N3646" s="13"/>
      <c r="O3646" s="13"/>
      <c r="P3646" s="13"/>
      <c r="S3646" s="26"/>
      <c r="AD3646" s="12"/>
      <c r="AE3646" s="14"/>
      <c r="AF3646" s="12"/>
      <c r="AH3646" s="12"/>
    </row>
    <row r="3647" spans="2:34" s="11" customFormat="1" ht="12.95" customHeight="1" x14ac:dyDescent="0.2">
      <c r="B3647" s="12"/>
      <c r="D3647" s="26"/>
      <c r="E3647" s="26"/>
      <c r="N3647" s="13"/>
      <c r="O3647" s="13"/>
      <c r="P3647" s="13"/>
      <c r="S3647" s="26"/>
      <c r="AD3647" s="12"/>
      <c r="AE3647" s="14"/>
      <c r="AF3647" s="12"/>
      <c r="AH3647" s="12"/>
    </row>
    <row r="3648" spans="2:34" s="11" customFormat="1" ht="12.95" customHeight="1" x14ac:dyDescent="0.2">
      <c r="B3648" s="12"/>
      <c r="D3648" s="26"/>
      <c r="E3648" s="26"/>
      <c r="N3648" s="13"/>
      <c r="O3648" s="13"/>
      <c r="P3648" s="13"/>
      <c r="S3648" s="26"/>
      <c r="AD3648" s="12"/>
      <c r="AE3648" s="14"/>
      <c r="AF3648" s="12"/>
      <c r="AH3648" s="12"/>
    </row>
    <row r="3649" spans="2:34" s="11" customFormat="1" ht="12.95" customHeight="1" x14ac:dyDescent="0.2">
      <c r="B3649" s="12"/>
      <c r="D3649" s="26"/>
      <c r="E3649" s="26"/>
      <c r="N3649" s="13"/>
      <c r="O3649" s="13"/>
      <c r="P3649" s="13"/>
      <c r="S3649" s="26"/>
      <c r="AD3649" s="12"/>
      <c r="AE3649" s="14"/>
      <c r="AF3649" s="12"/>
      <c r="AH3649" s="12"/>
    </row>
    <row r="3650" spans="2:34" s="11" customFormat="1" ht="12.95" customHeight="1" x14ac:dyDescent="0.2">
      <c r="B3650" s="12"/>
      <c r="D3650" s="26"/>
      <c r="E3650" s="26"/>
      <c r="N3650" s="13"/>
      <c r="O3650" s="13"/>
      <c r="P3650" s="13"/>
      <c r="S3650" s="26"/>
      <c r="AD3650" s="12"/>
      <c r="AE3650" s="14"/>
      <c r="AF3650" s="12"/>
      <c r="AH3650" s="12"/>
    </row>
    <row r="3651" spans="2:34" s="11" customFormat="1" ht="12.95" customHeight="1" x14ac:dyDescent="0.2">
      <c r="B3651" s="12"/>
      <c r="D3651" s="26"/>
      <c r="E3651" s="26"/>
      <c r="N3651" s="13"/>
      <c r="O3651" s="13"/>
      <c r="P3651" s="13"/>
      <c r="S3651" s="26"/>
      <c r="AD3651" s="12"/>
      <c r="AE3651" s="14"/>
      <c r="AF3651" s="12"/>
      <c r="AH3651" s="12"/>
    </row>
    <row r="3652" spans="2:34" s="11" customFormat="1" ht="12.95" customHeight="1" x14ac:dyDescent="0.2">
      <c r="B3652" s="12"/>
      <c r="D3652" s="26"/>
      <c r="E3652" s="26"/>
      <c r="N3652" s="13"/>
      <c r="O3652" s="13"/>
      <c r="P3652" s="13"/>
      <c r="S3652" s="26"/>
      <c r="AD3652" s="12"/>
      <c r="AE3652" s="14"/>
      <c r="AF3652" s="12"/>
      <c r="AH3652" s="12"/>
    </row>
    <row r="3653" spans="2:34" s="11" customFormat="1" ht="12.95" customHeight="1" x14ac:dyDescent="0.2">
      <c r="B3653" s="12"/>
      <c r="D3653" s="26"/>
      <c r="E3653" s="26"/>
      <c r="N3653" s="13"/>
      <c r="O3653" s="13"/>
      <c r="P3653" s="13"/>
      <c r="S3653" s="26"/>
      <c r="AD3653" s="12"/>
      <c r="AE3653" s="14"/>
      <c r="AF3653" s="12"/>
      <c r="AH3653" s="12"/>
    </row>
    <row r="3654" spans="2:34" s="11" customFormat="1" ht="12.95" customHeight="1" x14ac:dyDescent="0.2">
      <c r="B3654" s="12"/>
      <c r="D3654" s="26"/>
      <c r="E3654" s="26"/>
      <c r="N3654" s="13"/>
      <c r="O3654" s="13"/>
      <c r="P3654" s="13"/>
      <c r="S3654" s="26"/>
      <c r="AD3654" s="12"/>
      <c r="AE3654" s="14"/>
      <c r="AF3654" s="12"/>
      <c r="AH3654" s="12"/>
    </row>
    <row r="3655" spans="2:34" s="11" customFormat="1" ht="12.95" customHeight="1" x14ac:dyDescent="0.2">
      <c r="B3655" s="12"/>
      <c r="D3655" s="26"/>
      <c r="E3655" s="26"/>
      <c r="N3655" s="13"/>
      <c r="O3655" s="13"/>
      <c r="P3655" s="13"/>
      <c r="S3655" s="26"/>
      <c r="AD3655" s="12"/>
      <c r="AE3655" s="14"/>
      <c r="AF3655" s="12"/>
      <c r="AH3655" s="12"/>
    </row>
    <row r="3656" spans="2:34" s="11" customFormat="1" ht="12.95" customHeight="1" x14ac:dyDescent="0.2">
      <c r="B3656" s="12"/>
      <c r="D3656" s="26"/>
      <c r="E3656" s="26"/>
      <c r="N3656" s="13"/>
      <c r="O3656" s="13"/>
      <c r="P3656" s="13"/>
      <c r="S3656" s="26"/>
      <c r="AD3656" s="12"/>
      <c r="AE3656" s="14"/>
      <c r="AF3656" s="12"/>
      <c r="AH3656" s="12"/>
    </row>
    <row r="3657" spans="2:34" s="11" customFormat="1" ht="12.95" customHeight="1" x14ac:dyDescent="0.2">
      <c r="B3657" s="12"/>
      <c r="D3657" s="26"/>
      <c r="E3657" s="26"/>
      <c r="N3657" s="13"/>
      <c r="O3657" s="13"/>
      <c r="P3657" s="13"/>
      <c r="S3657" s="26"/>
      <c r="AD3657" s="12"/>
      <c r="AE3657" s="14"/>
      <c r="AF3657" s="12"/>
      <c r="AH3657" s="12"/>
    </row>
    <row r="3658" spans="2:34" s="11" customFormat="1" ht="12.95" customHeight="1" x14ac:dyDescent="0.2">
      <c r="B3658" s="12"/>
      <c r="D3658" s="26"/>
      <c r="E3658" s="26"/>
      <c r="N3658" s="13"/>
      <c r="O3658" s="13"/>
      <c r="P3658" s="13"/>
      <c r="S3658" s="26"/>
      <c r="AD3658" s="12"/>
      <c r="AE3658" s="14"/>
      <c r="AF3658" s="12"/>
      <c r="AH3658" s="12"/>
    </row>
    <row r="3659" spans="2:34" s="11" customFormat="1" ht="12.95" customHeight="1" x14ac:dyDescent="0.2">
      <c r="B3659" s="12"/>
      <c r="D3659" s="26"/>
      <c r="E3659" s="26"/>
      <c r="N3659" s="13"/>
      <c r="O3659" s="13"/>
      <c r="P3659" s="13"/>
      <c r="S3659" s="26"/>
      <c r="AD3659" s="12"/>
      <c r="AE3659" s="14"/>
      <c r="AF3659" s="12"/>
      <c r="AH3659" s="12"/>
    </row>
    <row r="3660" spans="2:34" s="11" customFormat="1" ht="12.95" customHeight="1" x14ac:dyDescent="0.2">
      <c r="B3660" s="12"/>
      <c r="D3660" s="26"/>
      <c r="E3660" s="26"/>
      <c r="N3660" s="13"/>
      <c r="O3660" s="13"/>
      <c r="P3660" s="13"/>
      <c r="S3660" s="26"/>
      <c r="AD3660" s="12"/>
      <c r="AE3660" s="14"/>
      <c r="AF3660" s="12"/>
      <c r="AH3660" s="12"/>
    </row>
    <row r="3661" spans="2:34" s="11" customFormat="1" ht="12.95" customHeight="1" x14ac:dyDescent="0.2">
      <c r="B3661" s="12"/>
      <c r="D3661" s="26"/>
      <c r="E3661" s="26"/>
      <c r="N3661" s="13"/>
      <c r="O3661" s="13"/>
      <c r="P3661" s="13"/>
      <c r="S3661" s="26"/>
      <c r="AD3661" s="12"/>
      <c r="AE3661" s="14"/>
      <c r="AF3661" s="12"/>
      <c r="AH3661" s="12"/>
    </row>
    <row r="3662" spans="2:34" s="11" customFormat="1" ht="12.95" customHeight="1" x14ac:dyDescent="0.2">
      <c r="B3662" s="12"/>
      <c r="D3662" s="26"/>
      <c r="E3662" s="26"/>
      <c r="N3662" s="13"/>
      <c r="O3662" s="13"/>
      <c r="P3662" s="13"/>
      <c r="S3662" s="26"/>
      <c r="AD3662" s="12"/>
      <c r="AE3662" s="14"/>
      <c r="AF3662" s="12"/>
      <c r="AH3662" s="12"/>
    </row>
    <row r="3663" spans="2:34" s="11" customFormat="1" ht="12.95" customHeight="1" x14ac:dyDescent="0.2">
      <c r="B3663" s="12"/>
      <c r="D3663" s="26"/>
      <c r="E3663" s="26"/>
      <c r="N3663" s="13"/>
      <c r="O3663" s="13"/>
      <c r="P3663" s="13"/>
      <c r="S3663" s="26"/>
      <c r="AD3663" s="12"/>
      <c r="AE3663" s="14"/>
      <c r="AF3663" s="12"/>
      <c r="AH3663" s="12"/>
    </row>
    <row r="3664" spans="2:34" s="11" customFormat="1" ht="12.95" customHeight="1" x14ac:dyDescent="0.2">
      <c r="B3664" s="12"/>
      <c r="D3664" s="26"/>
      <c r="E3664" s="26"/>
      <c r="N3664" s="13"/>
      <c r="O3664" s="13"/>
      <c r="P3664" s="13"/>
      <c r="S3664" s="26"/>
      <c r="AD3664" s="12"/>
      <c r="AE3664" s="14"/>
      <c r="AF3664" s="12"/>
      <c r="AH3664" s="12"/>
    </row>
    <row r="3665" spans="2:34" s="11" customFormat="1" ht="12.95" customHeight="1" x14ac:dyDescent="0.2">
      <c r="B3665" s="12"/>
      <c r="D3665" s="26"/>
      <c r="E3665" s="26"/>
      <c r="N3665" s="13"/>
      <c r="O3665" s="13"/>
      <c r="P3665" s="13"/>
      <c r="S3665" s="26"/>
      <c r="AD3665" s="12"/>
      <c r="AE3665" s="14"/>
      <c r="AF3665" s="12"/>
      <c r="AH3665" s="12"/>
    </row>
    <row r="3666" spans="2:34" s="11" customFormat="1" ht="12.95" customHeight="1" x14ac:dyDescent="0.2">
      <c r="B3666" s="12"/>
      <c r="D3666" s="26"/>
      <c r="E3666" s="26"/>
      <c r="N3666" s="13"/>
      <c r="O3666" s="13"/>
      <c r="P3666" s="13"/>
      <c r="S3666" s="26"/>
      <c r="AD3666" s="12"/>
      <c r="AE3666" s="14"/>
      <c r="AF3666" s="12"/>
      <c r="AH3666" s="12"/>
    </row>
    <row r="3667" spans="2:34" s="11" customFormat="1" ht="12.95" customHeight="1" x14ac:dyDescent="0.2">
      <c r="B3667" s="12"/>
      <c r="D3667" s="26"/>
      <c r="E3667" s="26"/>
      <c r="N3667" s="13"/>
      <c r="O3667" s="13"/>
      <c r="P3667" s="13"/>
      <c r="S3667" s="26"/>
      <c r="AD3667" s="12"/>
      <c r="AE3667" s="14"/>
      <c r="AF3667" s="12"/>
      <c r="AH3667" s="12"/>
    </row>
    <row r="3668" spans="2:34" s="11" customFormat="1" ht="12.95" customHeight="1" x14ac:dyDescent="0.2">
      <c r="B3668" s="12"/>
      <c r="D3668" s="26"/>
      <c r="E3668" s="26"/>
      <c r="N3668" s="13"/>
      <c r="O3668" s="13"/>
      <c r="P3668" s="13"/>
      <c r="S3668" s="26"/>
      <c r="AD3668" s="12"/>
      <c r="AE3668" s="14"/>
      <c r="AF3668" s="12"/>
      <c r="AH3668" s="12"/>
    </row>
    <row r="3669" spans="2:34" s="11" customFormat="1" ht="12.95" customHeight="1" x14ac:dyDescent="0.2">
      <c r="B3669" s="12"/>
      <c r="D3669" s="26"/>
      <c r="E3669" s="26"/>
      <c r="N3669" s="13"/>
      <c r="O3669" s="13"/>
      <c r="P3669" s="13"/>
      <c r="S3669" s="26"/>
      <c r="AD3669" s="12"/>
      <c r="AE3669" s="14"/>
      <c r="AF3669" s="12"/>
      <c r="AH3669" s="12"/>
    </row>
    <row r="3670" spans="2:34" s="11" customFormat="1" ht="12.95" customHeight="1" x14ac:dyDescent="0.2">
      <c r="B3670" s="12"/>
      <c r="D3670" s="26"/>
      <c r="E3670" s="26"/>
      <c r="N3670" s="13"/>
      <c r="O3670" s="13"/>
      <c r="P3670" s="13"/>
      <c r="S3670" s="26"/>
      <c r="AD3670" s="12"/>
      <c r="AE3670" s="14"/>
      <c r="AF3670" s="12"/>
      <c r="AH3670" s="12"/>
    </row>
    <row r="3671" spans="2:34" s="11" customFormat="1" ht="12.95" customHeight="1" x14ac:dyDescent="0.2">
      <c r="B3671" s="12"/>
      <c r="D3671" s="26"/>
      <c r="E3671" s="26"/>
      <c r="N3671" s="13"/>
      <c r="O3671" s="13"/>
      <c r="P3671" s="13"/>
      <c r="S3671" s="26"/>
      <c r="AD3671" s="12"/>
      <c r="AE3671" s="14"/>
      <c r="AF3671" s="12"/>
      <c r="AH3671" s="12"/>
    </row>
    <row r="3672" spans="2:34" s="11" customFormat="1" ht="12.95" customHeight="1" x14ac:dyDescent="0.2">
      <c r="B3672" s="12"/>
      <c r="D3672" s="26"/>
      <c r="E3672" s="26"/>
      <c r="N3672" s="13"/>
      <c r="O3672" s="13"/>
      <c r="P3672" s="13"/>
      <c r="S3672" s="26"/>
      <c r="AD3672" s="12"/>
      <c r="AE3672" s="14"/>
      <c r="AF3672" s="12"/>
      <c r="AH3672" s="12"/>
    </row>
    <row r="3673" spans="2:34" s="11" customFormat="1" ht="12.95" customHeight="1" x14ac:dyDescent="0.2">
      <c r="B3673" s="12"/>
      <c r="D3673" s="26"/>
      <c r="E3673" s="26"/>
      <c r="N3673" s="13"/>
      <c r="O3673" s="13"/>
      <c r="P3673" s="13"/>
      <c r="S3673" s="26"/>
      <c r="AD3673" s="12"/>
      <c r="AE3673" s="14"/>
      <c r="AF3673" s="12"/>
      <c r="AH3673" s="12"/>
    </row>
    <row r="3674" spans="2:34" s="11" customFormat="1" ht="12.95" customHeight="1" x14ac:dyDescent="0.2">
      <c r="B3674" s="12"/>
      <c r="D3674" s="26"/>
      <c r="E3674" s="26"/>
      <c r="N3674" s="13"/>
      <c r="O3674" s="13"/>
      <c r="P3674" s="13"/>
      <c r="S3674" s="26"/>
      <c r="AD3674" s="12"/>
      <c r="AE3674" s="14"/>
      <c r="AF3674" s="12"/>
      <c r="AH3674" s="12"/>
    </row>
    <row r="3675" spans="2:34" s="11" customFormat="1" ht="12.95" customHeight="1" x14ac:dyDescent="0.2">
      <c r="B3675" s="12"/>
      <c r="D3675" s="26"/>
      <c r="E3675" s="26"/>
      <c r="N3675" s="13"/>
      <c r="O3675" s="13"/>
      <c r="P3675" s="13"/>
      <c r="S3675" s="26"/>
      <c r="AD3675" s="12"/>
      <c r="AE3675" s="14"/>
      <c r="AF3675" s="12"/>
      <c r="AH3675" s="12"/>
    </row>
    <row r="3676" spans="2:34" s="11" customFormat="1" ht="12.95" customHeight="1" x14ac:dyDescent="0.2">
      <c r="B3676" s="12"/>
      <c r="D3676" s="26"/>
      <c r="E3676" s="26"/>
      <c r="N3676" s="13"/>
      <c r="O3676" s="13"/>
      <c r="P3676" s="13"/>
      <c r="S3676" s="26"/>
      <c r="AD3676" s="12"/>
      <c r="AE3676" s="14"/>
      <c r="AF3676" s="12"/>
      <c r="AH3676" s="12"/>
    </row>
    <row r="3677" spans="2:34" s="11" customFormat="1" ht="12.95" customHeight="1" x14ac:dyDescent="0.2">
      <c r="B3677" s="12"/>
      <c r="D3677" s="26"/>
      <c r="E3677" s="26"/>
      <c r="N3677" s="13"/>
      <c r="O3677" s="13"/>
      <c r="P3677" s="13"/>
      <c r="S3677" s="26"/>
      <c r="AD3677" s="12"/>
      <c r="AE3677" s="14"/>
      <c r="AF3677" s="12"/>
      <c r="AH3677" s="12"/>
    </row>
    <row r="3678" spans="2:34" s="11" customFormat="1" ht="12.95" customHeight="1" x14ac:dyDescent="0.2">
      <c r="B3678" s="12"/>
      <c r="D3678" s="26"/>
      <c r="E3678" s="26"/>
      <c r="N3678" s="13"/>
      <c r="O3678" s="13"/>
      <c r="P3678" s="13"/>
      <c r="S3678" s="26"/>
      <c r="AD3678" s="12"/>
      <c r="AE3678" s="14"/>
      <c r="AF3678" s="12"/>
      <c r="AH3678" s="12"/>
    </row>
    <row r="3679" spans="2:34" s="11" customFormat="1" ht="12.95" customHeight="1" x14ac:dyDescent="0.2">
      <c r="B3679" s="12"/>
      <c r="D3679" s="26"/>
      <c r="E3679" s="26"/>
      <c r="N3679" s="13"/>
      <c r="O3679" s="13"/>
      <c r="P3679" s="13"/>
      <c r="S3679" s="26"/>
      <c r="AD3679" s="12"/>
      <c r="AE3679" s="14"/>
      <c r="AF3679" s="12"/>
      <c r="AH3679" s="12"/>
    </row>
    <row r="3680" spans="2:34" s="11" customFormat="1" ht="12.95" customHeight="1" x14ac:dyDescent="0.2">
      <c r="B3680" s="12"/>
      <c r="D3680" s="26"/>
      <c r="E3680" s="26"/>
      <c r="N3680" s="13"/>
      <c r="O3680" s="13"/>
      <c r="P3680" s="13"/>
      <c r="S3680" s="26"/>
      <c r="AD3680" s="12"/>
      <c r="AE3680" s="14"/>
      <c r="AF3680" s="12"/>
      <c r="AH3680" s="12"/>
    </row>
    <row r="3681" spans="2:34" s="11" customFormat="1" ht="12.95" customHeight="1" x14ac:dyDescent="0.2">
      <c r="B3681" s="12"/>
      <c r="D3681" s="26"/>
      <c r="E3681" s="26"/>
      <c r="N3681" s="13"/>
      <c r="O3681" s="13"/>
      <c r="P3681" s="13"/>
      <c r="S3681" s="26"/>
      <c r="AD3681" s="12"/>
      <c r="AE3681" s="14"/>
      <c r="AF3681" s="12"/>
      <c r="AH3681" s="12"/>
    </row>
    <row r="3682" spans="2:34" s="11" customFormat="1" ht="12.95" customHeight="1" x14ac:dyDescent="0.2">
      <c r="B3682" s="12"/>
      <c r="D3682" s="26"/>
      <c r="E3682" s="26"/>
      <c r="N3682" s="13"/>
      <c r="O3682" s="13"/>
      <c r="P3682" s="13"/>
      <c r="S3682" s="26"/>
      <c r="AD3682" s="12"/>
      <c r="AE3682" s="14"/>
      <c r="AF3682" s="12"/>
      <c r="AH3682" s="12"/>
    </row>
    <row r="3683" spans="2:34" s="11" customFormat="1" ht="12.95" customHeight="1" x14ac:dyDescent="0.2">
      <c r="B3683" s="12"/>
      <c r="D3683" s="26"/>
      <c r="E3683" s="26"/>
      <c r="N3683" s="13"/>
      <c r="O3683" s="13"/>
      <c r="P3683" s="13"/>
      <c r="S3683" s="26"/>
      <c r="AD3683" s="12"/>
      <c r="AE3683" s="14"/>
      <c r="AF3683" s="12"/>
      <c r="AH3683" s="12"/>
    </row>
    <row r="3684" spans="2:34" s="11" customFormat="1" ht="12.95" customHeight="1" x14ac:dyDescent="0.2">
      <c r="B3684" s="12"/>
      <c r="D3684" s="26"/>
      <c r="E3684" s="26"/>
      <c r="N3684" s="13"/>
      <c r="O3684" s="13"/>
      <c r="P3684" s="13"/>
      <c r="S3684" s="26"/>
      <c r="AD3684" s="12"/>
      <c r="AE3684" s="14"/>
      <c r="AF3684" s="12"/>
      <c r="AH3684" s="12"/>
    </row>
    <row r="3685" spans="2:34" s="11" customFormat="1" ht="12.95" customHeight="1" x14ac:dyDescent="0.2">
      <c r="B3685" s="12"/>
      <c r="D3685" s="26"/>
      <c r="E3685" s="26"/>
      <c r="N3685" s="13"/>
      <c r="O3685" s="13"/>
      <c r="P3685" s="13"/>
      <c r="S3685" s="26"/>
      <c r="AD3685" s="12"/>
      <c r="AE3685" s="14"/>
      <c r="AF3685" s="12"/>
      <c r="AH3685" s="12"/>
    </row>
    <row r="3686" spans="2:34" s="11" customFormat="1" ht="12.95" customHeight="1" x14ac:dyDescent="0.2">
      <c r="B3686" s="12"/>
      <c r="D3686" s="26"/>
      <c r="E3686" s="26"/>
      <c r="N3686" s="13"/>
      <c r="O3686" s="13"/>
      <c r="P3686" s="13"/>
      <c r="S3686" s="26"/>
      <c r="AD3686" s="12"/>
      <c r="AE3686" s="14"/>
      <c r="AF3686" s="12"/>
      <c r="AH3686" s="12"/>
    </row>
    <row r="3687" spans="2:34" s="11" customFormat="1" ht="12.95" customHeight="1" x14ac:dyDescent="0.2">
      <c r="B3687" s="12"/>
      <c r="D3687" s="26"/>
      <c r="E3687" s="26"/>
      <c r="N3687" s="13"/>
      <c r="O3687" s="13"/>
      <c r="P3687" s="13"/>
      <c r="S3687" s="26"/>
      <c r="AD3687" s="12"/>
      <c r="AE3687" s="14"/>
      <c r="AF3687" s="12"/>
      <c r="AH3687" s="12"/>
    </row>
    <row r="3688" spans="2:34" s="11" customFormat="1" ht="12.95" customHeight="1" x14ac:dyDescent="0.2">
      <c r="B3688" s="12"/>
      <c r="D3688" s="26"/>
      <c r="E3688" s="26"/>
      <c r="N3688" s="13"/>
      <c r="O3688" s="13"/>
      <c r="P3688" s="13"/>
      <c r="S3688" s="26"/>
      <c r="AD3688" s="12"/>
      <c r="AE3688" s="14"/>
      <c r="AF3688" s="12"/>
      <c r="AH3688" s="12"/>
    </row>
    <row r="3689" spans="2:34" s="11" customFormat="1" ht="12.95" customHeight="1" x14ac:dyDescent="0.2">
      <c r="B3689" s="12"/>
      <c r="D3689" s="26"/>
      <c r="E3689" s="26"/>
      <c r="N3689" s="13"/>
      <c r="O3689" s="13"/>
      <c r="P3689" s="13"/>
      <c r="S3689" s="26"/>
      <c r="AD3689" s="12"/>
      <c r="AE3689" s="14"/>
      <c r="AF3689" s="12"/>
      <c r="AH3689" s="12"/>
    </row>
    <row r="3690" spans="2:34" s="11" customFormat="1" ht="12.95" customHeight="1" x14ac:dyDescent="0.2">
      <c r="B3690" s="12"/>
      <c r="D3690" s="26"/>
      <c r="E3690" s="26"/>
      <c r="N3690" s="13"/>
      <c r="O3690" s="13"/>
      <c r="P3690" s="13"/>
      <c r="S3690" s="26"/>
      <c r="AD3690" s="12"/>
      <c r="AE3690" s="14"/>
      <c r="AF3690" s="12"/>
      <c r="AH3690" s="12"/>
    </row>
    <row r="3691" spans="2:34" s="11" customFormat="1" ht="12.95" customHeight="1" x14ac:dyDescent="0.2">
      <c r="B3691" s="12"/>
      <c r="D3691" s="26"/>
      <c r="E3691" s="26"/>
      <c r="N3691" s="13"/>
      <c r="O3691" s="13"/>
      <c r="P3691" s="13"/>
      <c r="S3691" s="26"/>
      <c r="AD3691" s="12"/>
      <c r="AE3691" s="14"/>
      <c r="AF3691" s="12"/>
      <c r="AH3691" s="12"/>
    </row>
    <row r="3692" spans="2:34" s="11" customFormat="1" ht="12.95" customHeight="1" x14ac:dyDescent="0.2">
      <c r="B3692" s="12"/>
      <c r="D3692" s="26"/>
      <c r="E3692" s="26"/>
      <c r="N3692" s="13"/>
      <c r="O3692" s="13"/>
      <c r="P3692" s="13"/>
      <c r="S3692" s="26"/>
      <c r="AD3692" s="12"/>
      <c r="AE3692" s="14"/>
      <c r="AF3692" s="12"/>
      <c r="AH3692" s="12"/>
    </row>
    <row r="3693" spans="2:34" s="11" customFormat="1" ht="12.95" customHeight="1" x14ac:dyDescent="0.2">
      <c r="B3693" s="12"/>
      <c r="D3693" s="26"/>
      <c r="E3693" s="26"/>
      <c r="N3693" s="13"/>
      <c r="O3693" s="13"/>
      <c r="P3693" s="13"/>
      <c r="S3693" s="26"/>
      <c r="AD3693" s="12"/>
      <c r="AE3693" s="14"/>
      <c r="AF3693" s="12"/>
      <c r="AH3693" s="12"/>
    </row>
    <row r="3694" spans="2:34" s="11" customFormat="1" ht="12.95" customHeight="1" x14ac:dyDescent="0.2">
      <c r="B3694" s="12"/>
      <c r="D3694" s="26"/>
      <c r="E3694" s="26"/>
      <c r="N3694" s="13"/>
      <c r="O3694" s="13"/>
      <c r="P3694" s="13"/>
      <c r="S3694" s="26"/>
      <c r="AD3694" s="12"/>
      <c r="AE3694" s="14"/>
      <c r="AF3694" s="12"/>
      <c r="AH3694" s="12"/>
    </row>
    <row r="3695" spans="2:34" s="11" customFormat="1" ht="12.95" customHeight="1" x14ac:dyDescent="0.2">
      <c r="B3695" s="12"/>
      <c r="D3695" s="26"/>
      <c r="E3695" s="26"/>
      <c r="N3695" s="13"/>
      <c r="O3695" s="13"/>
      <c r="P3695" s="13"/>
      <c r="S3695" s="26"/>
      <c r="AD3695" s="12"/>
      <c r="AE3695" s="14"/>
      <c r="AF3695" s="12"/>
      <c r="AH3695" s="12"/>
    </row>
    <row r="3696" spans="2:34" s="11" customFormat="1" ht="12.95" customHeight="1" x14ac:dyDescent="0.2">
      <c r="B3696" s="12"/>
      <c r="D3696" s="26"/>
      <c r="E3696" s="26"/>
      <c r="N3696" s="13"/>
      <c r="O3696" s="13"/>
      <c r="P3696" s="13"/>
      <c r="S3696" s="26"/>
      <c r="AD3696" s="12"/>
      <c r="AE3696" s="14"/>
      <c r="AF3696" s="12"/>
      <c r="AH3696" s="12"/>
    </row>
    <row r="3697" spans="2:34" s="11" customFormat="1" ht="12.95" customHeight="1" x14ac:dyDescent="0.2">
      <c r="B3697" s="12"/>
      <c r="D3697" s="26"/>
      <c r="E3697" s="26"/>
      <c r="N3697" s="13"/>
      <c r="O3697" s="13"/>
      <c r="P3697" s="13"/>
      <c r="S3697" s="26"/>
      <c r="AD3697" s="12"/>
      <c r="AE3697" s="14"/>
      <c r="AF3697" s="12"/>
      <c r="AH3697" s="12"/>
    </row>
    <row r="3698" spans="2:34" s="11" customFormat="1" ht="12.95" customHeight="1" x14ac:dyDescent="0.2">
      <c r="B3698" s="12"/>
      <c r="D3698" s="26"/>
      <c r="E3698" s="26"/>
      <c r="N3698" s="13"/>
      <c r="O3698" s="13"/>
      <c r="P3698" s="13"/>
      <c r="S3698" s="26"/>
      <c r="AD3698" s="12"/>
      <c r="AE3698" s="14"/>
      <c r="AF3698" s="12"/>
      <c r="AH3698" s="12"/>
    </row>
    <row r="3699" spans="2:34" s="11" customFormat="1" ht="12.95" customHeight="1" x14ac:dyDescent="0.2">
      <c r="B3699" s="12"/>
      <c r="D3699" s="26"/>
      <c r="E3699" s="26"/>
      <c r="N3699" s="13"/>
      <c r="O3699" s="13"/>
      <c r="P3699" s="13"/>
      <c r="S3699" s="26"/>
      <c r="AD3699" s="12"/>
      <c r="AE3699" s="14"/>
      <c r="AF3699" s="12"/>
      <c r="AH3699" s="12"/>
    </row>
    <row r="3700" spans="2:34" s="11" customFormat="1" ht="12.95" customHeight="1" x14ac:dyDescent="0.2">
      <c r="B3700" s="12"/>
      <c r="D3700" s="26"/>
      <c r="E3700" s="26"/>
      <c r="N3700" s="13"/>
      <c r="O3700" s="13"/>
      <c r="P3700" s="13"/>
      <c r="S3700" s="26"/>
      <c r="AD3700" s="12"/>
      <c r="AE3700" s="14"/>
      <c r="AF3700" s="12"/>
      <c r="AH3700" s="12"/>
    </row>
    <row r="3701" spans="2:34" s="11" customFormat="1" ht="12.95" customHeight="1" x14ac:dyDescent="0.2">
      <c r="B3701" s="12"/>
      <c r="D3701" s="26"/>
      <c r="E3701" s="26"/>
      <c r="N3701" s="13"/>
      <c r="O3701" s="13"/>
      <c r="P3701" s="13"/>
      <c r="S3701" s="26"/>
      <c r="AD3701" s="12"/>
      <c r="AE3701" s="14"/>
      <c r="AF3701" s="12"/>
      <c r="AH3701" s="12"/>
    </row>
    <row r="3702" spans="2:34" s="11" customFormat="1" ht="12.95" customHeight="1" x14ac:dyDescent="0.2">
      <c r="B3702" s="12"/>
      <c r="D3702" s="26"/>
      <c r="E3702" s="26"/>
      <c r="N3702" s="13"/>
      <c r="O3702" s="13"/>
      <c r="P3702" s="13"/>
      <c r="S3702" s="26"/>
      <c r="AD3702" s="12"/>
      <c r="AE3702" s="14"/>
      <c r="AF3702" s="12"/>
      <c r="AH3702" s="12"/>
    </row>
    <row r="3703" spans="2:34" s="11" customFormat="1" ht="12.95" customHeight="1" x14ac:dyDescent="0.2">
      <c r="B3703" s="12"/>
      <c r="D3703" s="26"/>
      <c r="E3703" s="26"/>
      <c r="N3703" s="13"/>
      <c r="O3703" s="13"/>
      <c r="P3703" s="13"/>
      <c r="S3703" s="26"/>
      <c r="AD3703" s="12"/>
      <c r="AE3703" s="14"/>
      <c r="AF3703" s="12"/>
      <c r="AH3703" s="12"/>
    </row>
    <row r="3704" spans="2:34" s="11" customFormat="1" ht="12.95" customHeight="1" x14ac:dyDescent="0.2">
      <c r="B3704" s="12"/>
      <c r="D3704" s="26"/>
      <c r="E3704" s="26"/>
      <c r="N3704" s="13"/>
      <c r="O3704" s="13"/>
      <c r="P3704" s="13"/>
      <c r="S3704" s="26"/>
      <c r="AD3704" s="12"/>
      <c r="AE3704" s="14"/>
      <c r="AF3704" s="12"/>
      <c r="AH3704" s="12"/>
    </row>
    <row r="3705" spans="2:34" s="11" customFormat="1" ht="12.95" customHeight="1" x14ac:dyDescent="0.2">
      <c r="B3705" s="12"/>
      <c r="D3705" s="26"/>
      <c r="E3705" s="26"/>
      <c r="N3705" s="13"/>
      <c r="O3705" s="13"/>
      <c r="P3705" s="13"/>
      <c r="S3705" s="26"/>
      <c r="AD3705" s="12"/>
      <c r="AE3705" s="14"/>
      <c r="AF3705" s="12"/>
      <c r="AH3705" s="12"/>
    </row>
    <row r="3706" spans="2:34" s="11" customFormat="1" ht="12.95" customHeight="1" x14ac:dyDescent="0.2">
      <c r="B3706" s="12"/>
      <c r="D3706" s="26"/>
      <c r="E3706" s="26"/>
      <c r="N3706" s="13"/>
      <c r="O3706" s="13"/>
      <c r="P3706" s="13"/>
      <c r="S3706" s="26"/>
      <c r="AD3706" s="12"/>
      <c r="AE3706" s="14"/>
      <c r="AF3706" s="12"/>
      <c r="AH3706" s="12"/>
    </row>
    <row r="3707" spans="2:34" s="11" customFormat="1" ht="12.95" customHeight="1" x14ac:dyDescent="0.2">
      <c r="B3707" s="12"/>
      <c r="D3707" s="26"/>
      <c r="E3707" s="26"/>
      <c r="N3707" s="13"/>
      <c r="O3707" s="13"/>
      <c r="P3707" s="13"/>
      <c r="S3707" s="26"/>
      <c r="AD3707" s="12"/>
      <c r="AE3707" s="14"/>
      <c r="AF3707" s="12"/>
      <c r="AH3707" s="12"/>
    </row>
    <row r="3708" spans="2:34" s="11" customFormat="1" ht="12.95" customHeight="1" x14ac:dyDescent="0.2">
      <c r="B3708" s="12"/>
      <c r="D3708" s="26"/>
      <c r="E3708" s="26"/>
      <c r="N3708" s="13"/>
      <c r="O3708" s="13"/>
      <c r="P3708" s="13"/>
      <c r="S3708" s="26"/>
      <c r="AD3708" s="12"/>
      <c r="AE3708" s="14"/>
      <c r="AF3708" s="12"/>
      <c r="AH3708" s="12"/>
    </row>
    <row r="3709" spans="2:34" s="11" customFormat="1" ht="12.95" customHeight="1" x14ac:dyDescent="0.2">
      <c r="B3709" s="12"/>
      <c r="D3709" s="26"/>
      <c r="E3709" s="26"/>
      <c r="N3709" s="13"/>
      <c r="O3709" s="13"/>
      <c r="P3709" s="13"/>
      <c r="S3709" s="26"/>
      <c r="AD3709" s="12"/>
      <c r="AE3709" s="14"/>
      <c r="AF3709" s="12"/>
      <c r="AH3709" s="12"/>
    </row>
    <row r="3710" spans="2:34" s="11" customFormat="1" ht="12.95" customHeight="1" x14ac:dyDescent="0.2">
      <c r="B3710" s="12"/>
      <c r="D3710" s="26"/>
      <c r="E3710" s="26"/>
      <c r="N3710" s="13"/>
      <c r="O3710" s="13"/>
      <c r="P3710" s="13"/>
      <c r="S3710" s="26"/>
      <c r="AD3710" s="12"/>
      <c r="AE3710" s="14"/>
      <c r="AF3710" s="12"/>
      <c r="AH3710" s="12"/>
    </row>
    <row r="3711" spans="2:34" s="11" customFormat="1" ht="12.95" customHeight="1" x14ac:dyDescent="0.2">
      <c r="B3711" s="12"/>
      <c r="D3711" s="26"/>
      <c r="E3711" s="26"/>
      <c r="N3711" s="13"/>
      <c r="O3711" s="13"/>
      <c r="P3711" s="13"/>
      <c r="S3711" s="26"/>
      <c r="AD3711" s="12"/>
      <c r="AE3711" s="14"/>
      <c r="AF3711" s="12"/>
      <c r="AH3711" s="12"/>
    </row>
    <row r="3712" spans="2:34" s="11" customFormat="1" ht="12.95" customHeight="1" x14ac:dyDescent="0.2">
      <c r="B3712" s="12"/>
      <c r="D3712" s="26"/>
      <c r="E3712" s="26"/>
      <c r="N3712" s="13"/>
      <c r="O3712" s="13"/>
      <c r="P3712" s="13"/>
      <c r="S3712" s="26"/>
      <c r="AD3712" s="12"/>
      <c r="AE3712" s="14"/>
      <c r="AF3712" s="12"/>
      <c r="AH3712" s="12"/>
    </row>
    <row r="3713" spans="2:34" s="11" customFormat="1" ht="12.95" customHeight="1" x14ac:dyDescent="0.2">
      <c r="B3713" s="12"/>
      <c r="D3713" s="26"/>
      <c r="E3713" s="26"/>
      <c r="N3713" s="13"/>
      <c r="O3713" s="13"/>
      <c r="P3713" s="13"/>
      <c r="S3713" s="26"/>
      <c r="AD3713" s="12"/>
      <c r="AE3713" s="14"/>
      <c r="AF3713" s="12"/>
      <c r="AH3713" s="12"/>
    </row>
    <row r="3714" spans="2:34" s="11" customFormat="1" ht="12.95" customHeight="1" x14ac:dyDescent="0.2">
      <c r="B3714" s="12"/>
      <c r="D3714" s="26"/>
      <c r="E3714" s="26"/>
      <c r="N3714" s="13"/>
      <c r="O3714" s="13"/>
      <c r="P3714" s="13"/>
      <c r="S3714" s="26"/>
      <c r="AD3714" s="12"/>
      <c r="AE3714" s="14"/>
      <c r="AF3714" s="12"/>
      <c r="AH3714" s="12"/>
    </row>
    <row r="3715" spans="2:34" s="11" customFormat="1" ht="12.95" customHeight="1" x14ac:dyDescent="0.2">
      <c r="B3715" s="12"/>
      <c r="D3715" s="26"/>
      <c r="E3715" s="26"/>
      <c r="N3715" s="13"/>
      <c r="O3715" s="13"/>
      <c r="P3715" s="13"/>
      <c r="S3715" s="26"/>
      <c r="AD3715" s="12"/>
      <c r="AE3715" s="14"/>
      <c r="AF3715" s="12"/>
      <c r="AH3715" s="12"/>
    </row>
    <row r="3716" spans="2:34" s="11" customFormat="1" ht="12.95" customHeight="1" x14ac:dyDescent="0.2">
      <c r="B3716" s="12"/>
      <c r="D3716" s="26"/>
      <c r="E3716" s="26"/>
      <c r="N3716" s="13"/>
      <c r="O3716" s="13"/>
      <c r="P3716" s="13"/>
      <c r="S3716" s="26"/>
      <c r="AD3716" s="12"/>
      <c r="AE3716" s="14"/>
      <c r="AF3716" s="12"/>
      <c r="AH3716" s="12"/>
    </row>
    <row r="3717" spans="2:34" s="11" customFormat="1" ht="12.95" customHeight="1" x14ac:dyDescent="0.2">
      <c r="B3717" s="12"/>
      <c r="D3717" s="26"/>
      <c r="E3717" s="26"/>
      <c r="N3717" s="13"/>
      <c r="O3717" s="13"/>
      <c r="P3717" s="13"/>
      <c r="S3717" s="26"/>
      <c r="AD3717" s="12"/>
      <c r="AE3717" s="14"/>
      <c r="AF3717" s="12"/>
      <c r="AH3717" s="12"/>
    </row>
    <row r="3718" spans="2:34" s="11" customFormat="1" ht="12.95" customHeight="1" x14ac:dyDescent="0.2">
      <c r="B3718" s="12"/>
      <c r="D3718" s="26"/>
      <c r="E3718" s="26"/>
      <c r="N3718" s="13"/>
      <c r="O3718" s="13"/>
      <c r="P3718" s="13"/>
      <c r="S3718" s="26"/>
      <c r="AD3718" s="12"/>
      <c r="AE3718" s="14"/>
      <c r="AF3718" s="12"/>
      <c r="AH3718" s="12"/>
    </row>
    <row r="3719" spans="2:34" s="11" customFormat="1" ht="12.95" customHeight="1" x14ac:dyDescent="0.2">
      <c r="B3719" s="12"/>
      <c r="D3719" s="26"/>
      <c r="E3719" s="26"/>
      <c r="N3719" s="13"/>
      <c r="O3719" s="13"/>
      <c r="P3719" s="13"/>
      <c r="S3719" s="26"/>
      <c r="AD3719" s="12"/>
      <c r="AE3719" s="14"/>
      <c r="AF3719" s="12"/>
      <c r="AH3719" s="12"/>
    </row>
    <row r="3720" spans="2:34" s="11" customFormat="1" ht="12.95" customHeight="1" x14ac:dyDescent="0.2">
      <c r="B3720" s="12"/>
      <c r="D3720" s="26"/>
      <c r="E3720" s="26"/>
      <c r="N3720" s="13"/>
      <c r="O3720" s="13"/>
      <c r="P3720" s="13"/>
      <c r="S3720" s="26"/>
      <c r="AD3720" s="12"/>
      <c r="AE3720" s="14"/>
      <c r="AF3720" s="12"/>
      <c r="AH3720" s="12"/>
    </row>
    <row r="3721" spans="2:34" s="11" customFormat="1" ht="12.95" customHeight="1" x14ac:dyDescent="0.2">
      <c r="B3721" s="12"/>
      <c r="D3721" s="26"/>
      <c r="E3721" s="26"/>
      <c r="N3721" s="13"/>
      <c r="O3721" s="13"/>
      <c r="P3721" s="13"/>
      <c r="S3721" s="26"/>
      <c r="AD3721" s="12"/>
      <c r="AE3721" s="14"/>
      <c r="AF3721" s="12"/>
      <c r="AH3721" s="12"/>
    </row>
    <row r="3722" spans="2:34" s="11" customFormat="1" ht="12.95" customHeight="1" x14ac:dyDescent="0.2">
      <c r="B3722" s="12"/>
      <c r="D3722" s="26"/>
      <c r="E3722" s="26"/>
      <c r="N3722" s="13"/>
      <c r="O3722" s="13"/>
      <c r="P3722" s="13"/>
      <c r="S3722" s="26"/>
      <c r="AD3722" s="12"/>
      <c r="AE3722" s="14"/>
      <c r="AF3722" s="12"/>
      <c r="AH3722" s="12"/>
    </row>
    <row r="3723" spans="2:34" s="11" customFormat="1" ht="12.95" customHeight="1" x14ac:dyDescent="0.2">
      <c r="B3723" s="12"/>
      <c r="D3723" s="26"/>
      <c r="E3723" s="26"/>
      <c r="N3723" s="13"/>
      <c r="O3723" s="13"/>
      <c r="P3723" s="13"/>
      <c r="S3723" s="26"/>
      <c r="AD3723" s="12"/>
      <c r="AE3723" s="14"/>
      <c r="AF3723" s="12"/>
      <c r="AH3723" s="12"/>
    </row>
    <row r="3724" spans="2:34" s="11" customFormat="1" ht="12.95" customHeight="1" x14ac:dyDescent="0.2">
      <c r="B3724" s="12"/>
      <c r="D3724" s="26"/>
      <c r="E3724" s="26"/>
      <c r="N3724" s="13"/>
      <c r="O3724" s="13"/>
      <c r="P3724" s="13"/>
      <c r="S3724" s="26"/>
      <c r="AD3724" s="12"/>
      <c r="AE3724" s="14"/>
      <c r="AF3724" s="12"/>
      <c r="AH3724" s="12"/>
    </row>
    <row r="3725" spans="2:34" s="11" customFormat="1" ht="12.95" customHeight="1" x14ac:dyDescent="0.2">
      <c r="B3725" s="12"/>
      <c r="D3725" s="26"/>
      <c r="E3725" s="26"/>
      <c r="N3725" s="13"/>
      <c r="O3725" s="13"/>
      <c r="P3725" s="13"/>
      <c r="S3725" s="26"/>
      <c r="AD3725" s="12"/>
      <c r="AE3725" s="14"/>
      <c r="AF3725" s="12"/>
      <c r="AH3725" s="12"/>
    </row>
    <row r="3726" spans="2:34" s="11" customFormat="1" ht="12.95" customHeight="1" x14ac:dyDescent="0.2">
      <c r="B3726" s="12"/>
      <c r="D3726" s="26"/>
      <c r="E3726" s="26"/>
      <c r="N3726" s="13"/>
      <c r="O3726" s="13"/>
      <c r="P3726" s="13"/>
      <c r="S3726" s="26"/>
      <c r="AD3726" s="12"/>
      <c r="AE3726" s="14"/>
      <c r="AF3726" s="12"/>
      <c r="AH3726" s="12"/>
    </row>
    <row r="3727" spans="2:34" s="11" customFormat="1" ht="12.95" customHeight="1" x14ac:dyDescent="0.2">
      <c r="B3727" s="12"/>
      <c r="D3727" s="26"/>
      <c r="E3727" s="26"/>
      <c r="N3727" s="13"/>
      <c r="O3727" s="13"/>
      <c r="P3727" s="13"/>
      <c r="S3727" s="26"/>
      <c r="AD3727" s="12"/>
      <c r="AE3727" s="14"/>
      <c r="AF3727" s="12"/>
      <c r="AH3727" s="12"/>
    </row>
    <row r="3728" spans="2:34" s="11" customFormat="1" ht="12.95" customHeight="1" x14ac:dyDescent="0.2">
      <c r="B3728" s="12"/>
      <c r="D3728" s="26"/>
      <c r="E3728" s="26"/>
      <c r="N3728" s="13"/>
      <c r="O3728" s="13"/>
      <c r="P3728" s="13"/>
      <c r="S3728" s="26"/>
      <c r="AD3728" s="12"/>
      <c r="AE3728" s="14"/>
      <c r="AF3728" s="12"/>
      <c r="AH3728" s="12"/>
    </row>
    <row r="3729" spans="2:34" s="11" customFormat="1" ht="12.95" customHeight="1" x14ac:dyDescent="0.2">
      <c r="B3729" s="12"/>
      <c r="D3729" s="26"/>
      <c r="E3729" s="26"/>
      <c r="N3729" s="13"/>
      <c r="O3729" s="13"/>
      <c r="P3729" s="13"/>
      <c r="S3729" s="26"/>
      <c r="AD3729" s="12"/>
      <c r="AE3729" s="14"/>
      <c r="AF3729" s="12"/>
      <c r="AH3729" s="12"/>
    </row>
    <row r="3730" spans="2:34" s="11" customFormat="1" ht="12.95" customHeight="1" x14ac:dyDescent="0.2">
      <c r="B3730" s="12"/>
      <c r="D3730" s="26"/>
      <c r="E3730" s="26"/>
      <c r="N3730" s="13"/>
      <c r="O3730" s="13"/>
      <c r="P3730" s="13"/>
      <c r="S3730" s="26"/>
      <c r="AD3730" s="12"/>
      <c r="AE3730" s="14"/>
      <c r="AF3730" s="12"/>
      <c r="AH3730" s="12"/>
    </row>
    <row r="3731" spans="2:34" s="11" customFormat="1" ht="12.95" customHeight="1" x14ac:dyDescent="0.2">
      <c r="B3731" s="12"/>
      <c r="D3731" s="26"/>
      <c r="E3731" s="26"/>
      <c r="N3731" s="13"/>
      <c r="O3731" s="13"/>
      <c r="P3731" s="13"/>
      <c r="S3731" s="26"/>
      <c r="AD3731" s="12"/>
      <c r="AE3731" s="14"/>
      <c r="AF3731" s="12"/>
      <c r="AH3731" s="12"/>
    </row>
    <row r="3732" spans="2:34" s="11" customFormat="1" ht="12.95" customHeight="1" x14ac:dyDescent="0.2">
      <c r="B3732" s="12"/>
      <c r="D3732" s="26"/>
      <c r="E3732" s="26"/>
      <c r="N3732" s="13"/>
      <c r="O3732" s="13"/>
      <c r="P3732" s="13"/>
      <c r="S3732" s="26"/>
      <c r="AD3732" s="12"/>
      <c r="AE3732" s="14"/>
      <c r="AF3732" s="12"/>
      <c r="AH3732" s="12"/>
    </row>
    <row r="3733" spans="2:34" s="11" customFormat="1" ht="12.95" customHeight="1" x14ac:dyDescent="0.2">
      <c r="B3733" s="12"/>
      <c r="D3733" s="26"/>
      <c r="E3733" s="26"/>
      <c r="N3733" s="13"/>
      <c r="O3733" s="13"/>
      <c r="P3733" s="13"/>
      <c r="S3733" s="26"/>
      <c r="AD3733" s="12"/>
      <c r="AE3733" s="14"/>
      <c r="AF3733" s="12"/>
      <c r="AH3733" s="12"/>
    </row>
    <row r="3734" spans="2:34" s="11" customFormat="1" ht="12.95" customHeight="1" x14ac:dyDescent="0.2">
      <c r="B3734" s="12"/>
      <c r="D3734" s="26"/>
      <c r="E3734" s="26"/>
      <c r="N3734" s="13"/>
      <c r="O3734" s="13"/>
      <c r="P3734" s="13"/>
      <c r="S3734" s="26"/>
      <c r="AD3734" s="12"/>
      <c r="AE3734" s="14"/>
      <c r="AF3734" s="12"/>
      <c r="AH3734" s="12"/>
    </row>
    <row r="3735" spans="2:34" s="11" customFormat="1" ht="12.95" customHeight="1" x14ac:dyDescent="0.2">
      <c r="B3735" s="12"/>
      <c r="D3735" s="26"/>
      <c r="E3735" s="26"/>
      <c r="N3735" s="13"/>
      <c r="O3735" s="13"/>
      <c r="P3735" s="13"/>
      <c r="S3735" s="26"/>
      <c r="AD3735" s="12"/>
      <c r="AE3735" s="14"/>
      <c r="AF3735" s="12"/>
      <c r="AH3735" s="12"/>
    </row>
    <row r="3736" spans="2:34" s="11" customFormat="1" ht="12.95" customHeight="1" x14ac:dyDescent="0.2">
      <c r="B3736" s="12"/>
      <c r="D3736" s="26"/>
      <c r="E3736" s="26"/>
      <c r="N3736" s="13"/>
      <c r="O3736" s="13"/>
      <c r="P3736" s="13"/>
      <c r="S3736" s="26"/>
      <c r="AD3736" s="12"/>
      <c r="AE3736" s="14"/>
      <c r="AF3736" s="12"/>
      <c r="AH3736" s="12"/>
    </row>
    <row r="3737" spans="2:34" s="11" customFormat="1" ht="12.95" customHeight="1" x14ac:dyDescent="0.2">
      <c r="B3737" s="12"/>
      <c r="D3737" s="26"/>
      <c r="E3737" s="26"/>
      <c r="N3737" s="13"/>
      <c r="O3737" s="13"/>
      <c r="P3737" s="13"/>
      <c r="S3737" s="26"/>
      <c r="AD3737" s="12"/>
      <c r="AE3737" s="14"/>
      <c r="AF3737" s="12"/>
      <c r="AH3737" s="12"/>
    </row>
    <row r="3738" spans="2:34" s="11" customFormat="1" ht="12.95" customHeight="1" x14ac:dyDescent="0.2">
      <c r="B3738" s="12"/>
      <c r="D3738" s="26"/>
      <c r="E3738" s="26"/>
      <c r="N3738" s="13"/>
      <c r="O3738" s="13"/>
      <c r="P3738" s="13"/>
      <c r="S3738" s="26"/>
      <c r="AD3738" s="12"/>
      <c r="AE3738" s="14"/>
      <c r="AF3738" s="12"/>
      <c r="AH3738" s="12"/>
    </row>
    <row r="3739" spans="2:34" s="11" customFormat="1" ht="12.95" customHeight="1" x14ac:dyDescent="0.2">
      <c r="B3739" s="12"/>
      <c r="D3739" s="26"/>
      <c r="E3739" s="26"/>
      <c r="N3739" s="13"/>
      <c r="O3739" s="13"/>
      <c r="P3739" s="13"/>
      <c r="S3739" s="26"/>
      <c r="AD3739" s="12"/>
      <c r="AE3739" s="14"/>
      <c r="AF3739" s="12"/>
      <c r="AH3739" s="12"/>
    </row>
    <row r="3740" spans="2:34" s="11" customFormat="1" ht="12.95" customHeight="1" x14ac:dyDescent="0.2">
      <c r="B3740" s="12"/>
      <c r="D3740" s="26"/>
      <c r="E3740" s="26"/>
      <c r="N3740" s="13"/>
      <c r="O3740" s="13"/>
      <c r="P3740" s="13"/>
      <c r="S3740" s="26"/>
      <c r="AD3740" s="12"/>
      <c r="AE3740" s="14"/>
      <c r="AF3740" s="12"/>
      <c r="AH3740" s="12"/>
    </row>
    <row r="3741" spans="2:34" s="11" customFormat="1" ht="12.95" customHeight="1" x14ac:dyDescent="0.2">
      <c r="B3741" s="12"/>
      <c r="D3741" s="26"/>
      <c r="E3741" s="26"/>
      <c r="N3741" s="13"/>
      <c r="O3741" s="13"/>
      <c r="P3741" s="13"/>
      <c r="S3741" s="26"/>
      <c r="AD3741" s="12"/>
      <c r="AE3741" s="14"/>
      <c r="AF3741" s="12"/>
      <c r="AH3741" s="12"/>
    </row>
    <row r="3742" spans="2:34" s="11" customFormat="1" ht="12.95" customHeight="1" x14ac:dyDescent="0.2">
      <c r="B3742" s="12"/>
      <c r="D3742" s="26"/>
      <c r="E3742" s="26"/>
      <c r="N3742" s="13"/>
      <c r="O3742" s="13"/>
      <c r="P3742" s="13"/>
      <c r="S3742" s="26"/>
      <c r="AD3742" s="12"/>
      <c r="AE3742" s="14"/>
      <c r="AF3742" s="12"/>
      <c r="AH3742" s="12"/>
    </row>
    <row r="3743" spans="2:34" s="11" customFormat="1" ht="12.95" customHeight="1" x14ac:dyDescent="0.2">
      <c r="B3743" s="12"/>
      <c r="D3743" s="26"/>
      <c r="E3743" s="26"/>
      <c r="N3743" s="13"/>
      <c r="O3743" s="13"/>
      <c r="P3743" s="13"/>
      <c r="S3743" s="26"/>
      <c r="AD3743" s="12"/>
      <c r="AE3743" s="14"/>
      <c r="AF3743" s="12"/>
      <c r="AH3743" s="12"/>
    </row>
    <row r="3744" spans="2:34" s="11" customFormat="1" ht="12.95" customHeight="1" x14ac:dyDescent="0.2">
      <c r="B3744" s="12"/>
      <c r="D3744" s="26"/>
      <c r="E3744" s="26"/>
      <c r="N3744" s="13"/>
      <c r="O3744" s="13"/>
      <c r="P3744" s="13"/>
      <c r="S3744" s="26"/>
      <c r="AD3744" s="12"/>
      <c r="AE3744" s="14"/>
      <c r="AF3744" s="12"/>
      <c r="AH3744" s="12"/>
    </row>
    <row r="3745" spans="2:34" s="11" customFormat="1" ht="12.95" customHeight="1" x14ac:dyDescent="0.2">
      <c r="B3745" s="12"/>
      <c r="D3745" s="26"/>
      <c r="E3745" s="26"/>
      <c r="N3745" s="13"/>
      <c r="O3745" s="13"/>
      <c r="P3745" s="13"/>
      <c r="S3745" s="26"/>
      <c r="AD3745" s="12"/>
      <c r="AE3745" s="14"/>
      <c r="AF3745" s="12"/>
      <c r="AH3745" s="12"/>
    </row>
    <row r="3746" spans="2:34" s="11" customFormat="1" ht="12.95" customHeight="1" x14ac:dyDescent="0.2">
      <c r="B3746" s="12"/>
      <c r="D3746" s="26"/>
      <c r="E3746" s="26"/>
      <c r="N3746" s="13"/>
      <c r="O3746" s="13"/>
      <c r="P3746" s="13"/>
      <c r="S3746" s="26"/>
      <c r="AD3746" s="12"/>
      <c r="AE3746" s="14"/>
      <c r="AF3746" s="12"/>
      <c r="AH3746" s="12"/>
    </row>
    <row r="3747" spans="2:34" s="11" customFormat="1" ht="12.95" customHeight="1" x14ac:dyDescent="0.2">
      <c r="B3747" s="12"/>
      <c r="D3747" s="26"/>
      <c r="E3747" s="26"/>
      <c r="N3747" s="13"/>
      <c r="O3747" s="13"/>
      <c r="P3747" s="13"/>
      <c r="S3747" s="26"/>
      <c r="AD3747" s="12"/>
      <c r="AE3747" s="14"/>
      <c r="AF3747" s="12"/>
      <c r="AH3747" s="12"/>
    </row>
    <row r="3748" spans="2:34" s="11" customFormat="1" ht="12.95" customHeight="1" x14ac:dyDescent="0.2">
      <c r="B3748" s="12"/>
      <c r="D3748" s="26"/>
      <c r="E3748" s="26"/>
      <c r="N3748" s="13"/>
      <c r="O3748" s="13"/>
      <c r="P3748" s="13"/>
      <c r="S3748" s="26"/>
      <c r="AD3748" s="12"/>
      <c r="AE3748" s="14"/>
      <c r="AF3748" s="12"/>
      <c r="AH3748" s="12"/>
    </row>
    <row r="3749" spans="2:34" s="11" customFormat="1" ht="12.95" customHeight="1" x14ac:dyDescent="0.2">
      <c r="B3749" s="12"/>
      <c r="D3749" s="26"/>
      <c r="E3749" s="26"/>
      <c r="N3749" s="13"/>
      <c r="O3749" s="13"/>
      <c r="P3749" s="13"/>
      <c r="S3749" s="26"/>
      <c r="AD3749" s="12"/>
      <c r="AE3749" s="14"/>
      <c r="AF3749" s="12"/>
      <c r="AH3749" s="12"/>
    </row>
    <row r="3750" spans="2:34" s="11" customFormat="1" ht="12.95" customHeight="1" x14ac:dyDescent="0.2">
      <c r="B3750" s="12"/>
      <c r="D3750" s="26"/>
      <c r="E3750" s="26"/>
      <c r="N3750" s="13"/>
      <c r="O3750" s="13"/>
      <c r="P3750" s="13"/>
      <c r="S3750" s="26"/>
      <c r="AD3750" s="12"/>
      <c r="AE3750" s="14"/>
      <c r="AF3750" s="12"/>
      <c r="AH3750" s="12"/>
    </row>
    <row r="3751" spans="2:34" s="11" customFormat="1" ht="12.95" customHeight="1" x14ac:dyDescent="0.2">
      <c r="B3751" s="12"/>
      <c r="D3751" s="26"/>
      <c r="E3751" s="26"/>
      <c r="N3751" s="13"/>
      <c r="O3751" s="13"/>
      <c r="P3751" s="13"/>
      <c r="S3751" s="26"/>
      <c r="AD3751" s="12"/>
      <c r="AE3751" s="14"/>
      <c r="AF3751" s="12"/>
      <c r="AH3751" s="12"/>
    </row>
    <row r="3752" spans="2:34" s="11" customFormat="1" ht="12.95" customHeight="1" x14ac:dyDescent="0.2">
      <c r="B3752" s="12"/>
      <c r="D3752" s="26"/>
      <c r="E3752" s="26"/>
      <c r="N3752" s="13"/>
      <c r="O3752" s="13"/>
      <c r="P3752" s="13"/>
      <c r="S3752" s="26"/>
      <c r="AD3752" s="12"/>
      <c r="AE3752" s="14"/>
      <c r="AF3752" s="12"/>
      <c r="AH3752" s="12"/>
    </row>
    <row r="3753" spans="2:34" s="11" customFormat="1" ht="12.95" customHeight="1" x14ac:dyDescent="0.2">
      <c r="B3753" s="12"/>
      <c r="D3753" s="26"/>
      <c r="E3753" s="26"/>
      <c r="N3753" s="13"/>
      <c r="O3753" s="13"/>
      <c r="P3753" s="13"/>
      <c r="S3753" s="26"/>
      <c r="AD3753" s="12"/>
      <c r="AE3753" s="14"/>
      <c r="AF3753" s="12"/>
      <c r="AH3753" s="12"/>
    </row>
    <row r="3754" spans="2:34" s="11" customFormat="1" ht="12.95" customHeight="1" x14ac:dyDescent="0.2">
      <c r="B3754" s="12"/>
      <c r="D3754" s="26"/>
      <c r="E3754" s="26"/>
      <c r="N3754" s="13"/>
      <c r="O3754" s="13"/>
      <c r="P3754" s="13"/>
      <c r="S3754" s="26"/>
      <c r="AD3754" s="12"/>
      <c r="AE3754" s="14"/>
      <c r="AF3754" s="12"/>
      <c r="AH3754" s="12"/>
    </row>
    <row r="3755" spans="2:34" s="11" customFormat="1" ht="12.95" customHeight="1" x14ac:dyDescent="0.2">
      <c r="B3755" s="12"/>
      <c r="D3755" s="26"/>
      <c r="E3755" s="26"/>
      <c r="N3755" s="13"/>
      <c r="O3755" s="13"/>
      <c r="P3755" s="13"/>
      <c r="S3755" s="26"/>
      <c r="AD3755" s="12"/>
      <c r="AE3755" s="14"/>
      <c r="AF3755" s="12"/>
      <c r="AH3755" s="12"/>
    </row>
    <row r="3756" spans="2:34" s="11" customFormat="1" ht="12.95" customHeight="1" x14ac:dyDescent="0.2">
      <c r="B3756" s="12"/>
      <c r="D3756" s="26"/>
      <c r="E3756" s="26"/>
      <c r="N3756" s="13"/>
      <c r="O3756" s="13"/>
      <c r="P3756" s="13"/>
      <c r="S3756" s="26"/>
      <c r="AD3756" s="12"/>
      <c r="AE3756" s="14"/>
      <c r="AF3756" s="12"/>
      <c r="AH3756" s="12"/>
    </row>
    <row r="3757" spans="2:34" s="11" customFormat="1" ht="12.95" customHeight="1" x14ac:dyDescent="0.2">
      <c r="B3757" s="12"/>
      <c r="D3757" s="26"/>
      <c r="E3757" s="26"/>
      <c r="N3757" s="13"/>
      <c r="O3757" s="13"/>
      <c r="P3757" s="13"/>
      <c r="S3757" s="26"/>
      <c r="AD3757" s="12"/>
      <c r="AE3757" s="14"/>
      <c r="AF3757" s="12"/>
      <c r="AH3757" s="12"/>
    </row>
    <row r="3758" spans="2:34" s="11" customFormat="1" ht="12.95" customHeight="1" x14ac:dyDescent="0.2">
      <c r="B3758" s="12"/>
      <c r="D3758" s="26"/>
      <c r="E3758" s="26"/>
      <c r="N3758" s="13"/>
      <c r="O3758" s="13"/>
      <c r="P3758" s="13"/>
      <c r="S3758" s="26"/>
      <c r="AD3758" s="12"/>
      <c r="AE3758" s="14"/>
      <c r="AF3758" s="12"/>
      <c r="AH3758" s="12"/>
    </row>
    <row r="3759" spans="2:34" s="11" customFormat="1" ht="12.95" customHeight="1" x14ac:dyDescent="0.2">
      <c r="B3759" s="12"/>
      <c r="D3759" s="26"/>
      <c r="E3759" s="26"/>
      <c r="N3759" s="13"/>
      <c r="O3759" s="13"/>
      <c r="P3759" s="13"/>
      <c r="S3759" s="26"/>
      <c r="AD3759" s="12"/>
      <c r="AE3759" s="14"/>
      <c r="AF3759" s="12"/>
      <c r="AH3759" s="12"/>
    </row>
    <row r="3760" spans="2:34" s="11" customFormat="1" ht="12.95" customHeight="1" x14ac:dyDescent="0.2">
      <c r="B3760" s="12"/>
      <c r="D3760" s="26"/>
      <c r="E3760" s="26"/>
      <c r="N3760" s="13"/>
      <c r="O3760" s="13"/>
      <c r="P3760" s="13"/>
      <c r="S3760" s="26"/>
      <c r="AD3760" s="12"/>
      <c r="AE3760" s="14"/>
      <c r="AF3760" s="12"/>
      <c r="AH3760" s="12"/>
    </row>
    <row r="3761" spans="2:34" s="11" customFormat="1" ht="12.95" customHeight="1" x14ac:dyDescent="0.2">
      <c r="B3761" s="12"/>
      <c r="D3761" s="26"/>
      <c r="E3761" s="26"/>
      <c r="N3761" s="13"/>
      <c r="O3761" s="13"/>
      <c r="P3761" s="13"/>
      <c r="S3761" s="26"/>
      <c r="AD3761" s="12"/>
      <c r="AE3761" s="14"/>
      <c r="AF3761" s="12"/>
      <c r="AH3761" s="12"/>
    </row>
    <row r="3762" spans="2:34" s="11" customFormat="1" ht="12.95" customHeight="1" x14ac:dyDescent="0.2">
      <c r="B3762" s="12"/>
      <c r="D3762" s="26"/>
      <c r="E3762" s="26"/>
      <c r="N3762" s="13"/>
      <c r="O3762" s="13"/>
      <c r="P3762" s="13"/>
      <c r="S3762" s="26"/>
      <c r="AD3762" s="12"/>
      <c r="AE3762" s="14"/>
      <c r="AF3762" s="12"/>
      <c r="AH3762" s="12"/>
    </row>
    <row r="3763" spans="2:34" s="11" customFormat="1" ht="12.95" customHeight="1" x14ac:dyDescent="0.2">
      <c r="B3763" s="12"/>
      <c r="D3763" s="26"/>
      <c r="E3763" s="26"/>
      <c r="N3763" s="13"/>
      <c r="O3763" s="13"/>
      <c r="P3763" s="13"/>
      <c r="S3763" s="26"/>
      <c r="AD3763" s="12"/>
      <c r="AE3763" s="14"/>
      <c r="AF3763" s="12"/>
      <c r="AH3763" s="12"/>
    </row>
    <row r="3764" spans="2:34" s="11" customFormat="1" ht="12.95" customHeight="1" x14ac:dyDescent="0.2">
      <c r="B3764" s="12"/>
      <c r="D3764" s="26"/>
      <c r="E3764" s="26"/>
      <c r="N3764" s="13"/>
      <c r="O3764" s="13"/>
      <c r="P3764" s="13"/>
      <c r="S3764" s="26"/>
      <c r="AD3764" s="12"/>
      <c r="AE3764" s="14"/>
      <c r="AF3764" s="12"/>
      <c r="AH3764" s="12"/>
    </row>
    <row r="3765" spans="2:34" s="11" customFormat="1" ht="12.95" customHeight="1" x14ac:dyDescent="0.2">
      <c r="B3765" s="12"/>
      <c r="D3765" s="26"/>
      <c r="E3765" s="26"/>
      <c r="N3765" s="13"/>
      <c r="O3765" s="13"/>
      <c r="P3765" s="13"/>
      <c r="S3765" s="26"/>
      <c r="AD3765" s="12"/>
      <c r="AE3765" s="14"/>
      <c r="AF3765" s="12"/>
      <c r="AH3765" s="12"/>
    </row>
    <row r="3766" spans="2:34" s="11" customFormat="1" ht="12.95" customHeight="1" x14ac:dyDescent="0.2">
      <c r="B3766" s="12"/>
      <c r="D3766" s="26"/>
      <c r="E3766" s="26"/>
      <c r="N3766" s="13"/>
      <c r="O3766" s="13"/>
      <c r="P3766" s="13"/>
      <c r="S3766" s="26"/>
      <c r="AD3766" s="12"/>
      <c r="AE3766" s="14"/>
      <c r="AF3766" s="12"/>
      <c r="AH3766" s="12"/>
    </row>
    <row r="3767" spans="2:34" s="11" customFormat="1" ht="12.95" customHeight="1" x14ac:dyDescent="0.2">
      <c r="B3767" s="12"/>
      <c r="D3767" s="26"/>
      <c r="E3767" s="26"/>
      <c r="N3767" s="13"/>
      <c r="O3767" s="13"/>
      <c r="P3767" s="13"/>
      <c r="S3767" s="26"/>
      <c r="AD3767" s="12"/>
      <c r="AE3767" s="14"/>
      <c r="AF3767" s="12"/>
      <c r="AH3767" s="12"/>
    </row>
    <row r="3768" spans="2:34" s="11" customFormat="1" ht="12.95" customHeight="1" x14ac:dyDescent="0.2">
      <c r="B3768" s="12"/>
      <c r="D3768" s="26"/>
      <c r="E3768" s="26"/>
      <c r="N3768" s="13"/>
      <c r="O3768" s="13"/>
      <c r="P3768" s="13"/>
      <c r="S3768" s="26"/>
      <c r="AD3768" s="12"/>
      <c r="AE3768" s="14"/>
      <c r="AF3768" s="12"/>
      <c r="AH3768" s="12"/>
    </row>
    <row r="3769" spans="2:34" s="11" customFormat="1" ht="12.95" customHeight="1" x14ac:dyDescent="0.2">
      <c r="B3769" s="12"/>
      <c r="D3769" s="26"/>
      <c r="E3769" s="26"/>
      <c r="N3769" s="13"/>
      <c r="O3769" s="13"/>
      <c r="P3769" s="13"/>
      <c r="S3769" s="26"/>
      <c r="AD3769" s="12"/>
      <c r="AE3769" s="14"/>
      <c r="AF3769" s="12"/>
      <c r="AH3769" s="12"/>
    </row>
    <row r="3770" spans="2:34" s="11" customFormat="1" ht="12.95" customHeight="1" x14ac:dyDescent="0.2">
      <c r="B3770" s="12"/>
      <c r="D3770" s="26"/>
      <c r="E3770" s="26"/>
      <c r="N3770" s="13"/>
      <c r="O3770" s="13"/>
      <c r="P3770" s="13"/>
      <c r="S3770" s="26"/>
      <c r="AD3770" s="12"/>
      <c r="AE3770" s="14"/>
      <c r="AF3770" s="12"/>
      <c r="AH3770" s="12"/>
    </row>
    <row r="3771" spans="2:34" s="11" customFormat="1" ht="12.95" customHeight="1" x14ac:dyDescent="0.2">
      <c r="B3771" s="12"/>
      <c r="D3771" s="26"/>
      <c r="E3771" s="26"/>
      <c r="N3771" s="13"/>
      <c r="O3771" s="13"/>
      <c r="P3771" s="13"/>
      <c r="S3771" s="26"/>
      <c r="AD3771" s="12"/>
      <c r="AE3771" s="14"/>
      <c r="AF3771" s="12"/>
      <c r="AH3771" s="12"/>
    </row>
    <row r="3772" spans="2:34" s="11" customFormat="1" ht="12.95" customHeight="1" x14ac:dyDescent="0.2">
      <c r="B3772" s="12"/>
      <c r="D3772" s="26"/>
      <c r="E3772" s="26"/>
      <c r="N3772" s="13"/>
      <c r="O3772" s="13"/>
      <c r="P3772" s="13"/>
      <c r="S3772" s="26"/>
      <c r="AD3772" s="12"/>
      <c r="AE3772" s="14"/>
      <c r="AF3772" s="12"/>
      <c r="AH3772" s="12"/>
    </row>
    <row r="3773" spans="2:34" s="11" customFormat="1" ht="12.95" customHeight="1" x14ac:dyDescent="0.2">
      <c r="B3773" s="12"/>
      <c r="D3773" s="26"/>
      <c r="E3773" s="26"/>
      <c r="N3773" s="13"/>
      <c r="O3773" s="13"/>
      <c r="P3773" s="13"/>
      <c r="S3773" s="26"/>
      <c r="AD3773" s="12"/>
      <c r="AE3773" s="14"/>
      <c r="AF3773" s="12"/>
      <c r="AH3773" s="12"/>
    </row>
    <row r="3774" spans="2:34" s="11" customFormat="1" ht="12.95" customHeight="1" x14ac:dyDescent="0.2">
      <c r="B3774" s="12"/>
      <c r="D3774" s="26"/>
      <c r="E3774" s="26"/>
      <c r="N3774" s="13"/>
      <c r="O3774" s="13"/>
      <c r="P3774" s="13"/>
      <c r="S3774" s="26"/>
      <c r="AD3774" s="12"/>
      <c r="AE3774" s="14"/>
      <c r="AF3774" s="12"/>
      <c r="AH3774" s="12"/>
    </row>
    <row r="3775" spans="2:34" s="11" customFormat="1" ht="12.95" customHeight="1" x14ac:dyDescent="0.2">
      <c r="B3775" s="12"/>
      <c r="D3775" s="26"/>
      <c r="E3775" s="26"/>
      <c r="N3775" s="13"/>
      <c r="O3775" s="13"/>
      <c r="P3775" s="13"/>
      <c r="S3775" s="26"/>
      <c r="AD3775" s="12"/>
      <c r="AE3775" s="14"/>
      <c r="AF3775" s="12"/>
      <c r="AH3775" s="12"/>
    </row>
    <row r="3776" spans="2:34" s="11" customFormat="1" ht="12.95" customHeight="1" x14ac:dyDescent="0.2">
      <c r="B3776" s="12"/>
      <c r="D3776" s="26"/>
      <c r="E3776" s="26"/>
      <c r="N3776" s="13"/>
      <c r="O3776" s="13"/>
      <c r="P3776" s="13"/>
      <c r="S3776" s="26"/>
      <c r="AD3776" s="12"/>
      <c r="AE3776" s="14"/>
      <c r="AF3776" s="12"/>
      <c r="AH3776" s="12"/>
    </row>
    <row r="3777" spans="2:34" s="11" customFormat="1" ht="12.95" customHeight="1" x14ac:dyDescent="0.2">
      <c r="B3777" s="12"/>
      <c r="D3777" s="26"/>
      <c r="E3777" s="26"/>
      <c r="N3777" s="13"/>
      <c r="O3777" s="13"/>
      <c r="P3777" s="13"/>
      <c r="S3777" s="26"/>
      <c r="AD3777" s="12"/>
      <c r="AE3777" s="14"/>
      <c r="AF3777" s="12"/>
      <c r="AH3777" s="12"/>
    </row>
    <row r="3778" spans="2:34" s="11" customFormat="1" ht="12.95" customHeight="1" x14ac:dyDescent="0.2">
      <c r="B3778" s="12"/>
      <c r="D3778" s="26"/>
      <c r="E3778" s="26"/>
      <c r="N3778" s="13"/>
      <c r="O3778" s="13"/>
      <c r="P3778" s="13"/>
      <c r="S3778" s="26"/>
      <c r="AD3778" s="12"/>
      <c r="AE3778" s="14"/>
      <c r="AF3778" s="12"/>
      <c r="AH3778" s="12"/>
    </row>
    <row r="3779" spans="2:34" s="11" customFormat="1" ht="12.95" customHeight="1" x14ac:dyDescent="0.2">
      <c r="B3779" s="12"/>
      <c r="D3779" s="26"/>
      <c r="E3779" s="26"/>
      <c r="N3779" s="13"/>
      <c r="O3779" s="13"/>
      <c r="P3779" s="13"/>
      <c r="S3779" s="26"/>
      <c r="AD3779" s="12"/>
      <c r="AE3779" s="14"/>
      <c r="AF3779" s="12"/>
      <c r="AH3779" s="12"/>
    </row>
    <row r="3780" spans="2:34" s="11" customFormat="1" ht="12.95" customHeight="1" x14ac:dyDescent="0.2">
      <c r="B3780" s="12"/>
      <c r="D3780" s="26"/>
      <c r="E3780" s="26"/>
      <c r="N3780" s="13"/>
      <c r="O3780" s="13"/>
      <c r="P3780" s="13"/>
      <c r="S3780" s="26"/>
      <c r="AD3780" s="12"/>
      <c r="AE3780" s="14"/>
      <c r="AF3780" s="12"/>
      <c r="AH3780" s="12"/>
    </row>
    <row r="3781" spans="2:34" s="11" customFormat="1" ht="12.95" customHeight="1" x14ac:dyDescent="0.2">
      <c r="B3781" s="12"/>
      <c r="D3781" s="26"/>
      <c r="E3781" s="26"/>
      <c r="N3781" s="13"/>
      <c r="O3781" s="13"/>
      <c r="P3781" s="13"/>
      <c r="S3781" s="26"/>
      <c r="AD3781" s="12"/>
      <c r="AE3781" s="14"/>
      <c r="AF3781" s="12"/>
      <c r="AH3781" s="12"/>
    </row>
    <row r="3782" spans="2:34" s="11" customFormat="1" ht="12.95" customHeight="1" x14ac:dyDescent="0.2">
      <c r="B3782" s="12"/>
      <c r="D3782" s="26"/>
      <c r="E3782" s="26"/>
      <c r="N3782" s="13"/>
      <c r="O3782" s="13"/>
      <c r="P3782" s="13"/>
      <c r="S3782" s="26"/>
      <c r="AD3782" s="12"/>
      <c r="AE3782" s="14"/>
      <c r="AF3782" s="12"/>
      <c r="AH3782" s="12"/>
    </row>
    <row r="3783" spans="2:34" s="11" customFormat="1" ht="12.95" customHeight="1" x14ac:dyDescent="0.2">
      <c r="B3783" s="12"/>
      <c r="D3783" s="26"/>
      <c r="E3783" s="26"/>
      <c r="N3783" s="13"/>
      <c r="O3783" s="13"/>
      <c r="P3783" s="13"/>
      <c r="S3783" s="26"/>
      <c r="AD3783" s="12"/>
      <c r="AE3783" s="14"/>
      <c r="AF3783" s="12"/>
      <c r="AH3783" s="12"/>
    </row>
    <row r="3784" spans="2:34" s="11" customFormat="1" ht="12.95" customHeight="1" x14ac:dyDescent="0.2">
      <c r="B3784" s="12"/>
      <c r="D3784" s="26"/>
      <c r="E3784" s="26"/>
      <c r="N3784" s="13"/>
      <c r="O3784" s="13"/>
      <c r="P3784" s="13"/>
      <c r="S3784" s="26"/>
      <c r="AD3784" s="12"/>
      <c r="AE3784" s="14"/>
      <c r="AF3784" s="12"/>
      <c r="AH3784" s="12"/>
    </row>
    <row r="3785" spans="2:34" s="11" customFormat="1" ht="12.95" customHeight="1" x14ac:dyDescent="0.2">
      <c r="B3785" s="12"/>
      <c r="D3785" s="26"/>
      <c r="E3785" s="26"/>
      <c r="N3785" s="13"/>
      <c r="O3785" s="13"/>
      <c r="P3785" s="13"/>
      <c r="S3785" s="26"/>
      <c r="AD3785" s="12"/>
      <c r="AE3785" s="14"/>
      <c r="AF3785" s="12"/>
      <c r="AH3785" s="12"/>
    </row>
    <row r="3786" spans="2:34" s="11" customFormat="1" ht="12.95" customHeight="1" x14ac:dyDescent="0.2">
      <c r="B3786" s="12"/>
      <c r="D3786" s="26"/>
      <c r="E3786" s="26"/>
      <c r="N3786" s="13"/>
      <c r="O3786" s="13"/>
      <c r="P3786" s="13"/>
      <c r="S3786" s="26"/>
      <c r="AD3786" s="12"/>
      <c r="AE3786" s="14"/>
      <c r="AF3786" s="12"/>
      <c r="AH3786" s="12"/>
    </row>
    <row r="3787" spans="2:34" s="11" customFormat="1" ht="12.95" customHeight="1" x14ac:dyDescent="0.2">
      <c r="B3787" s="12"/>
      <c r="D3787" s="26"/>
      <c r="E3787" s="26"/>
      <c r="N3787" s="13"/>
      <c r="O3787" s="13"/>
      <c r="P3787" s="13"/>
      <c r="S3787" s="26"/>
      <c r="AD3787" s="12"/>
      <c r="AE3787" s="14"/>
      <c r="AF3787" s="12"/>
      <c r="AH3787" s="12"/>
    </row>
    <row r="3788" spans="2:34" s="11" customFormat="1" ht="12.95" customHeight="1" x14ac:dyDescent="0.2">
      <c r="B3788" s="12"/>
      <c r="D3788" s="26"/>
      <c r="E3788" s="26"/>
      <c r="N3788" s="13"/>
      <c r="O3788" s="13"/>
      <c r="P3788" s="13"/>
      <c r="S3788" s="26"/>
      <c r="AD3788" s="12"/>
      <c r="AE3788" s="14"/>
      <c r="AF3788" s="12"/>
      <c r="AH3788" s="12"/>
    </row>
    <row r="3789" spans="2:34" s="11" customFormat="1" ht="12.95" customHeight="1" x14ac:dyDescent="0.2">
      <c r="B3789" s="12"/>
      <c r="D3789" s="26"/>
      <c r="E3789" s="26"/>
      <c r="N3789" s="13"/>
      <c r="O3789" s="13"/>
      <c r="P3789" s="13"/>
      <c r="S3789" s="26"/>
      <c r="AD3789" s="12"/>
      <c r="AE3789" s="14"/>
      <c r="AF3789" s="12"/>
      <c r="AH3789" s="12"/>
    </row>
    <row r="3790" spans="2:34" s="11" customFormat="1" ht="12.95" customHeight="1" x14ac:dyDescent="0.2">
      <c r="B3790" s="12"/>
      <c r="D3790" s="26"/>
      <c r="E3790" s="26"/>
      <c r="N3790" s="13"/>
      <c r="O3790" s="13"/>
      <c r="P3790" s="13"/>
      <c r="S3790" s="26"/>
      <c r="AD3790" s="12"/>
      <c r="AE3790" s="14"/>
      <c r="AF3790" s="12"/>
      <c r="AH3790" s="12"/>
    </row>
    <row r="3791" spans="2:34" s="11" customFormat="1" ht="12.95" customHeight="1" x14ac:dyDescent="0.2">
      <c r="B3791" s="12"/>
      <c r="D3791" s="26"/>
      <c r="E3791" s="26"/>
      <c r="N3791" s="13"/>
      <c r="O3791" s="13"/>
      <c r="P3791" s="13"/>
      <c r="S3791" s="26"/>
      <c r="AD3791" s="12"/>
      <c r="AE3791" s="14"/>
      <c r="AF3791" s="12"/>
      <c r="AH3791" s="12"/>
    </row>
    <row r="3792" spans="2:34" s="11" customFormat="1" ht="12.95" customHeight="1" x14ac:dyDescent="0.2">
      <c r="B3792" s="12"/>
      <c r="D3792" s="26"/>
      <c r="E3792" s="26"/>
      <c r="N3792" s="13"/>
      <c r="O3792" s="13"/>
      <c r="P3792" s="13"/>
      <c r="S3792" s="26"/>
      <c r="AD3792" s="12"/>
      <c r="AE3792" s="14"/>
      <c r="AF3792" s="12"/>
      <c r="AH3792" s="12"/>
    </row>
    <row r="3793" spans="2:34" s="11" customFormat="1" ht="12.95" customHeight="1" x14ac:dyDescent="0.2">
      <c r="B3793" s="12"/>
      <c r="D3793" s="26"/>
      <c r="E3793" s="26"/>
      <c r="N3793" s="13"/>
      <c r="O3793" s="13"/>
      <c r="P3793" s="13"/>
      <c r="S3793" s="26"/>
      <c r="AD3793" s="12"/>
      <c r="AE3793" s="14"/>
      <c r="AF3793" s="12"/>
      <c r="AH3793" s="12"/>
    </row>
    <row r="3794" spans="2:34" s="11" customFormat="1" ht="12.95" customHeight="1" x14ac:dyDescent="0.2">
      <c r="B3794" s="12"/>
      <c r="D3794" s="26"/>
      <c r="E3794" s="26"/>
      <c r="N3794" s="13"/>
      <c r="O3794" s="13"/>
      <c r="P3794" s="13"/>
      <c r="S3794" s="26"/>
      <c r="AD3794" s="12"/>
      <c r="AE3794" s="14"/>
      <c r="AF3794" s="12"/>
      <c r="AH3794" s="12"/>
    </row>
    <row r="3795" spans="2:34" s="11" customFormat="1" ht="12.95" customHeight="1" x14ac:dyDescent="0.2">
      <c r="B3795" s="12"/>
      <c r="D3795" s="26"/>
      <c r="E3795" s="26"/>
      <c r="N3795" s="13"/>
      <c r="O3795" s="13"/>
      <c r="P3795" s="13"/>
      <c r="S3795" s="26"/>
      <c r="AD3795" s="12"/>
      <c r="AE3795" s="14"/>
      <c r="AF3795" s="12"/>
      <c r="AH3795" s="12"/>
    </row>
    <row r="3796" spans="2:34" s="11" customFormat="1" ht="12.95" customHeight="1" x14ac:dyDescent="0.2">
      <c r="B3796" s="12"/>
      <c r="D3796" s="26"/>
      <c r="E3796" s="26"/>
      <c r="N3796" s="13"/>
      <c r="O3796" s="13"/>
      <c r="P3796" s="13"/>
      <c r="S3796" s="26"/>
      <c r="AD3796" s="12"/>
      <c r="AE3796" s="14"/>
      <c r="AF3796" s="12"/>
      <c r="AH3796" s="12"/>
    </row>
    <row r="3797" spans="2:34" s="11" customFormat="1" ht="12.95" customHeight="1" x14ac:dyDescent="0.2">
      <c r="B3797" s="12"/>
      <c r="D3797" s="26"/>
      <c r="E3797" s="26"/>
      <c r="N3797" s="13"/>
      <c r="O3797" s="13"/>
      <c r="P3797" s="13"/>
      <c r="S3797" s="26"/>
      <c r="AD3797" s="12"/>
      <c r="AE3797" s="14"/>
      <c r="AF3797" s="12"/>
      <c r="AH3797" s="12"/>
    </row>
    <row r="3798" spans="2:34" s="11" customFormat="1" ht="12.95" customHeight="1" x14ac:dyDescent="0.2">
      <c r="B3798" s="12"/>
      <c r="D3798" s="26"/>
      <c r="E3798" s="26"/>
      <c r="N3798" s="13"/>
      <c r="O3798" s="13"/>
      <c r="P3798" s="13"/>
      <c r="S3798" s="26"/>
      <c r="AD3798" s="12"/>
      <c r="AE3798" s="14"/>
      <c r="AF3798" s="12"/>
      <c r="AH3798" s="12"/>
    </row>
    <row r="3799" spans="2:34" s="11" customFormat="1" ht="12.95" customHeight="1" x14ac:dyDescent="0.2">
      <c r="B3799" s="12"/>
      <c r="D3799" s="26"/>
      <c r="E3799" s="26"/>
      <c r="N3799" s="13"/>
      <c r="O3799" s="13"/>
      <c r="P3799" s="13"/>
      <c r="S3799" s="26"/>
      <c r="AD3799" s="12"/>
      <c r="AE3799" s="14"/>
      <c r="AF3799" s="12"/>
      <c r="AH3799" s="12"/>
    </row>
    <row r="3800" spans="2:34" s="11" customFormat="1" ht="12.95" customHeight="1" x14ac:dyDescent="0.2">
      <c r="B3800" s="12"/>
      <c r="D3800" s="26"/>
      <c r="E3800" s="26"/>
      <c r="N3800" s="13"/>
      <c r="O3800" s="13"/>
      <c r="P3800" s="13"/>
      <c r="S3800" s="26"/>
      <c r="AD3800" s="12"/>
      <c r="AE3800" s="14"/>
      <c r="AF3800" s="12"/>
      <c r="AH3800" s="12"/>
    </row>
    <row r="3801" spans="2:34" s="11" customFormat="1" ht="12.95" customHeight="1" x14ac:dyDescent="0.2">
      <c r="B3801" s="12"/>
      <c r="D3801" s="26"/>
      <c r="E3801" s="26"/>
      <c r="N3801" s="13"/>
      <c r="O3801" s="13"/>
      <c r="P3801" s="13"/>
      <c r="S3801" s="26"/>
      <c r="AD3801" s="12"/>
      <c r="AE3801" s="14"/>
      <c r="AF3801" s="12"/>
      <c r="AH3801" s="12"/>
    </row>
    <row r="3802" spans="2:34" s="11" customFormat="1" ht="12.95" customHeight="1" x14ac:dyDescent="0.2">
      <c r="B3802" s="12"/>
      <c r="D3802" s="26"/>
      <c r="E3802" s="26"/>
      <c r="N3802" s="13"/>
      <c r="O3802" s="13"/>
      <c r="P3802" s="13"/>
      <c r="S3802" s="26"/>
      <c r="AD3802" s="12"/>
      <c r="AE3802" s="14"/>
      <c r="AF3802" s="12"/>
      <c r="AH3802" s="12"/>
    </row>
    <row r="3803" spans="2:34" s="11" customFormat="1" ht="12.95" customHeight="1" x14ac:dyDescent="0.2">
      <c r="B3803" s="12"/>
      <c r="D3803" s="26"/>
      <c r="E3803" s="26"/>
      <c r="N3803" s="13"/>
      <c r="O3803" s="13"/>
      <c r="P3803" s="13"/>
      <c r="S3803" s="26"/>
      <c r="AD3803" s="12"/>
      <c r="AE3803" s="14"/>
      <c r="AF3803" s="12"/>
      <c r="AH3803" s="12"/>
    </row>
    <row r="3804" spans="2:34" s="11" customFormat="1" ht="12.95" customHeight="1" x14ac:dyDescent="0.2">
      <c r="B3804" s="12"/>
      <c r="D3804" s="26"/>
      <c r="E3804" s="26"/>
      <c r="N3804" s="13"/>
      <c r="O3804" s="13"/>
      <c r="P3804" s="13"/>
      <c r="S3804" s="26"/>
      <c r="AD3804" s="12"/>
      <c r="AE3804" s="14"/>
      <c r="AF3804" s="12"/>
      <c r="AH3804" s="12"/>
    </row>
    <row r="3805" spans="2:34" s="11" customFormat="1" ht="12.95" customHeight="1" x14ac:dyDescent="0.2">
      <c r="B3805" s="12"/>
      <c r="D3805" s="26"/>
      <c r="E3805" s="26"/>
      <c r="N3805" s="13"/>
      <c r="O3805" s="13"/>
      <c r="P3805" s="13"/>
      <c r="S3805" s="26"/>
      <c r="AD3805" s="12"/>
      <c r="AE3805" s="14"/>
      <c r="AF3805" s="12"/>
      <c r="AH3805" s="12"/>
    </row>
    <row r="3806" spans="2:34" s="11" customFormat="1" ht="12.95" customHeight="1" x14ac:dyDescent="0.2">
      <c r="B3806" s="12"/>
      <c r="D3806" s="26"/>
      <c r="E3806" s="26"/>
      <c r="N3806" s="13"/>
      <c r="O3806" s="13"/>
      <c r="P3806" s="13"/>
      <c r="S3806" s="26"/>
      <c r="AD3806" s="12"/>
      <c r="AE3806" s="14"/>
      <c r="AF3806" s="12"/>
      <c r="AH3806" s="12"/>
    </row>
    <row r="3807" spans="2:34" s="11" customFormat="1" ht="12.95" customHeight="1" x14ac:dyDescent="0.2">
      <c r="B3807" s="12"/>
      <c r="D3807" s="26"/>
      <c r="E3807" s="26"/>
      <c r="N3807" s="13"/>
      <c r="O3807" s="13"/>
      <c r="P3807" s="13"/>
      <c r="S3807" s="26"/>
      <c r="AD3807" s="12"/>
      <c r="AE3807" s="14"/>
      <c r="AF3807" s="12"/>
      <c r="AH3807" s="12"/>
    </row>
    <row r="3808" spans="2:34" s="11" customFormat="1" ht="12.95" customHeight="1" x14ac:dyDescent="0.2">
      <c r="B3808" s="12"/>
      <c r="D3808" s="26"/>
      <c r="E3808" s="26"/>
      <c r="N3808" s="13"/>
      <c r="O3808" s="13"/>
      <c r="P3808" s="13"/>
      <c r="S3808" s="26"/>
      <c r="AD3808" s="12"/>
      <c r="AE3808" s="14"/>
      <c r="AF3808" s="12"/>
      <c r="AH3808" s="12"/>
    </row>
    <row r="3809" spans="2:34" s="11" customFormat="1" ht="12.95" customHeight="1" x14ac:dyDescent="0.2">
      <c r="B3809" s="12"/>
      <c r="D3809" s="26"/>
      <c r="E3809" s="26"/>
      <c r="N3809" s="13"/>
      <c r="O3809" s="13"/>
      <c r="P3809" s="13"/>
      <c r="S3809" s="26"/>
      <c r="AD3809" s="12"/>
      <c r="AE3809" s="14"/>
      <c r="AF3809" s="12"/>
      <c r="AH3809" s="12"/>
    </row>
    <row r="3810" spans="2:34" s="11" customFormat="1" ht="12.95" customHeight="1" x14ac:dyDescent="0.2">
      <c r="B3810" s="12"/>
      <c r="D3810" s="26"/>
      <c r="E3810" s="26"/>
      <c r="N3810" s="13"/>
      <c r="O3810" s="13"/>
      <c r="P3810" s="13"/>
      <c r="S3810" s="26"/>
      <c r="AD3810" s="12"/>
      <c r="AE3810" s="14"/>
      <c r="AF3810" s="12"/>
      <c r="AH3810" s="12"/>
    </row>
    <row r="3811" spans="2:34" s="11" customFormat="1" ht="12.95" customHeight="1" x14ac:dyDescent="0.2">
      <c r="B3811" s="12"/>
      <c r="D3811" s="26"/>
      <c r="E3811" s="26"/>
      <c r="N3811" s="13"/>
      <c r="O3811" s="13"/>
      <c r="P3811" s="13"/>
      <c r="S3811" s="26"/>
      <c r="AD3811" s="12"/>
      <c r="AE3811" s="14"/>
      <c r="AF3811" s="12"/>
      <c r="AH3811" s="12"/>
    </row>
    <row r="3812" spans="2:34" s="11" customFormat="1" ht="12.95" customHeight="1" x14ac:dyDescent="0.2">
      <c r="B3812" s="12"/>
      <c r="D3812" s="26"/>
      <c r="E3812" s="26"/>
      <c r="N3812" s="13"/>
      <c r="O3812" s="13"/>
      <c r="P3812" s="13"/>
      <c r="S3812" s="26"/>
      <c r="AD3812" s="12"/>
      <c r="AE3812" s="14"/>
      <c r="AF3812" s="12"/>
      <c r="AH3812" s="12"/>
    </row>
    <row r="3813" spans="2:34" s="11" customFormat="1" ht="12.95" customHeight="1" x14ac:dyDescent="0.2">
      <c r="B3813" s="12"/>
      <c r="D3813" s="26"/>
      <c r="E3813" s="26"/>
      <c r="N3813" s="13"/>
      <c r="O3813" s="13"/>
      <c r="P3813" s="13"/>
      <c r="S3813" s="26"/>
      <c r="AD3813" s="12"/>
      <c r="AE3813" s="14"/>
      <c r="AF3813" s="12"/>
      <c r="AH3813" s="12"/>
    </row>
    <row r="3814" spans="2:34" s="11" customFormat="1" ht="12.95" customHeight="1" x14ac:dyDescent="0.2">
      <c r="B3814" s="12"/>
      <c r="D3814" s="26"/>
      <c r="E3814" s="26"/>
      <c r="N3814" s="13"/>
      <c r="O3814" s="13"/>
      <c r="P3814" s="13"/>
      <c r="S3814" s="26"/>
      <c r="AD3814" s="12"/>
      <c r="AE3814" s="14"/>
      <c r="AF3814" s="12"/>
      <c r="AH3814" s="12"/>
    </row>
    <row r="3815" spans="2:34" s="11" customFormat="1" ht="12.95" customHeight="1" x14ac:dyDescent="0.2">
      <c r="B3815" s="12"/>
      <c r="D3815" s="26"/>
      <c r="E3815" s="26"/>
      <c r="N3815" s="13"/>
      <c r="O3815" s="13"/>
      <c r="P3815" s="13"/>
      <c r="S3815" s="26"/>
      <c r="AD3815" s="12"/>
      <c r="AE3815" s="14"/>
      <c r="AF3815" s="12"/>
      <c r="AH3815" s="12"/>
    </row>
    <row r="3816" spans="2:34" s="11" customFormat="1" ht="12.95" customHeight="1" x14ac:dyDescent="0.2">
      <c r="B3816" s="12"/>
      <c r="D3816" s="26"/>
      <c r="E3816" s="26"/>
      <c r="N3816" s="13"/>
      <c r="O3816" s="13"/>
      <c r="P3816" s="13"/>
      <c r="S3816" s="26"/>
      <c r="AD3816" s="12"/>
      <c r="AE3816" s="14"/>
      <c r="AF3816" s="12"/>
      <c r="AH3816" s="12"/>
    </row>
    <row r="3817" spans="2:34" s="11" customFormat="1" ht="12.95" customHeight="1" x14ac:dyDescent="0.2">
      <c r="B3817" s="12"/>
      <c r="D3817" s="26"/>
      <c r="E3817" s="26"/>
      <c r="N3817" s="13"/>
      <c r="O3817" s="13"/>
      <c r="P3817" s="13"/>
      <c r="S3817" s="26"/>
      <c r="AD3817" s="12"/>
      <c r="AE3817" s="14"/>
      <c r="AF3817" s="12"/>
      <c r="AH3817" s="12"/>
    </row>
    <row r="3818" spans="2:34" s="11" customFormat="1" ht="12.95" customHeight="1" x14ac:dyDescent="0.2">
      <c r="B3818" s="12"/>
      <c r="D3818" s="26"/>
      <c r="E3818" s="26"/>
      <c r="N3818" s="13"/>
      <c r="O3818" s="13"/>
      <c r="P3818" s="13"/>
      <c r="S3818" s="26"/>
      <c r="AD3818" s="12"/>
      <c r="AE3818" s="14"/>
      <c r="AF3818" s="12"/>
      <c r="AH3818" s="12"/>
    </row>
    <row r="3819" spans="2:34" s="11" customFormat="1" ht="12.95" customHeight="1" x14ac:dyDescent="0.2">
      <c r="B3819" s="12"/>
      <c r="D3819" s="26"/>
      <c r="E3819" s="26"/>
      <c r="N3819" s="13"/>
      <c r="O3819" s="13"/>
      <c r="P3819" s="13"/>
      <c r="S3819" s="26"/>
      <c r="AD3819" s="12"/>
      <c r="AE3819" s="14"/>
      <c r="AF3819" s="12"/>
      <c r="AH3819" s="12"/>
    </row>
    <row r="3820" spans="2:34" s="11" customFormat="1" ht="12.95" customHeight="1" x14ac:dyDescent="0.2">
      <c r="B3820" s="12"/>
      <c r="D3820" s="26"/>
      <c r="E3820" s="26"/>
      <c r="N3820" s="13"/>
      <c r="O3820" s="13"/>
      <c r="P3820" s="13"/>
      <c r="S3820" s="26"/>
      <c r="AD3820" s="12"/>
      <c r="AE3820" s="14"/>
      <c r="AF3820" s="12"/>
      <c r="AH3820" s="12"/>
    </row>
    <row r="3821" spans="2:34" s="11" customFormat="1" ht="12.95" customHeight="1" x14ac:dyDescent="0.2">
      <c r="B3821" s="12"/>
      <c r="D3821" s="26"/>
      <c r="E3821" s="26"/>
      <c r="N3821" s="13"/>
      <c r="O3821" s="13"/>
      <c r="P3821" s="13"/>
      <c r="S3821" s="26"/>
      <c r="AD3821" s="12"/>
      <c r="AE3821" s="14"/>
      <c r="AF3821" s="12"/>
      <c r="AH3821" s="12"/>
    </row>
    <row r="3822" spans="2:34" s="11" customFormat="1" ht="12.95" customHeight="1" x14ac:dyDescent="0.2">
      <c r="B3822" s="12"/>
      <c r="D3822" s="26"/>
      <c r="E3822" s="26"/>
      <c r="N3822" s="13"/>
      <c r="O3822" s="13"/>
      <c r="P3822" s="13"/>
      <c r="S3822" s="26"/>
      <c r="AD3822" s="12"/>
      <c r="AE3822" s="14"/>
      <c r="AF3822" s="12"/>
      <c r="AH3822" s="12"/>
    </row>
    <row r="3823" spans="2:34" s="11" customFormat="1" ht="12.95" customHeight="1" x14ac:dyDescent="0.2">
      <c r="B3823" s="12"/>
      <c r="D3823" s="26"/>
      <c r="E3823" s="26"/>
      <c r="N3823" s="13"/>
      <c r="O3823" s="13"/>
      <c r="P3823" s="13"/>
      <c r="S3823" s="26"/>
      <c r="AD3823" s="12"/>
      <c r="AE3823" s="14"/>
      <c r="AF3823" s="12"/>
      <c r="AH3823" s="12"/>
    </row>
    <row r="3824" spans="2:34" s="11" customFormat="1" ht="12.95" customHeight="1" x14ac:dyDescent="0.2">
      <c r="B3824" s="12"/>
      <c r="D3824" s="26"/>
      <c r="E3824" s="26"/>
      <c r="N3824" s="13"/>
      <c r="O3824" s="13"/>
      <c r="P3824" s="13"/>
      <c r="S3824" s="26"/>
      <c r="AD3824" s="12"/>
      <c r="AE3824" s="14"/>
      <c r="AF3824" s="12"/>
      <c r="AH3824" s="12"/>
    </row>
    <row r="3825" spans="2:34" s="11" customFormat="1" ht="12.95" customHeight="1" x14ac:dyDescent="0.2">
      <c r="B3825" s="12"/>
      <c r="D3825" s="26"/>
      <c r="E3825" s="26"/>
      <c r="N3825" s="13"/>
      <c r="O3825" s="13"/>
      <c r="P3825" s="13"/>
      <c r="S3825" s="26"/>
      <c r="AD3825" s="12"/>
      <c r="AE3825" s="14"/>
      <c r="AF3825" s="12"/>
      <c r="AH3825" s="12"/>
    </row>
    <row r="3826" spans="2:34" s="11" customFormat="1" ht="12.95" customHeight="1" x14ac:dyDescent="0.2">
      <c r="B3826" s="12"/>
      <c r="D3826" s="26"/>
      <c r="E3826" s="26"/>
      <c r="N3826" s="13"/>
      <c r="O3826" s="13"/>
      <c r="P3826" s="13"/>
      <c r="S3826" s="26"/>
      <c r="AD3826" s="12"/>
      <c r="AE3826" s="14"/>
      <c r="AF3826" s="12"/>
      <c r="AH3826" s="12"/>
    </row>
    <row r="3827" spans="2:34" s="11" customFormat="1" ht="12.95" customHeight="1" x14ac:dyDescent="0.2">
      <c r="B3827" s="12"/>
      <c r="D3827" s="26"/>
      <c r="E3827" s="26"/>
      <c r="N3827" s="13"/>
      <c r="O3827" s="13"/>
      <c r="P3827" s="13"/>
      <c r="S3827" s="26"/>
      <c r="AD3827" s="12"/>
      <c r="AE3827" s="14"/>
      <c r="AF3827" s="12"/>
      <c r="AH3827" s="12"/>
    </row>
    <row r="3828" spans="2:34" s="11" customFormat="1" ht="12.95" customHeight="1" x14ac:dyDescent="0.2">
      <c r="B3828" s="12"/>
      <c r="D3828" s="26"/>
      <c r="E3828" s="26"/>
      <c r="N3828" s="13"/>
      <c r="O3828" s="13"/>
      <c r="P3828" s="13"/>
      <c r="S3828" s="26"/>
      <c r="AD3828" s="12"/>
      <c r="AE3828" s="14"/>
      <c r="AF3828" s="12"/>
      <c r="AH3828" s="12"/>
    </row>
    <row r="3829" spans="2:34" s="11" customFormat="1" ht="12.95" customHeight="1" x14ac:dyDescent="0.2">
      <c r="B3829" s="12"/>
      <c r="D3829" s="26"/>
      <c r="E3829" s="26"/>
      <c r="N3829" s="13"/>
      <c r="O3829" s="13"/>
      <c r="P3829" s="13"/>
      <c r="S3829" s="26"/>
      <c r="AD3829" s="12"/>
      <c r="AE3829" s="14"/>
      <c r="AF3829" s="12"/>
      <c r="AH3829" s="12"/>
    </row>
    <row r="3830" spans="2:34" s="11" customFormat="1" ht="12.95" customHeight="1" x14ac:dyDescent="0.2">
      <c r="B3830" s="12"/>
      <c r="D3830" s="26"/>
      <c r="E3830" s="26"/>
      <c r="N3830" s="13"/>
      <c r="O3830" s="13"/>
      <c r="P3830" s="13"/>
      <c r="S3830" s="26"/>
      <c r="AD3830" s="12"/>
      <c r="AE3830" s="14"/>
      <c r="AF3830" s="12"/>
      <c r="AH3830" s="12"/>
    </row>
    <row r="3831" spans="2:34" s="11" customFormat="1" ht="12.95" customHeight="1" x14ac:dyDescent="0.2">
      <c r="B3831" s="12"/>
      <c r="D3831" s="26"/>
      <c r="E3831" s="26"/>
      <c r="N3831" s="13"/>
      <c r="O3831" s="13"/>
      <c r="P3831" s="13"/>
      <c r="S3831" s="26"/>
      <c r="AD3831" s="12"/>
      <c r="AE3831" s="14"/>
      <c r="AF3831" s="12"/>
      <c r="AH3831" s="12"/>
    </row>
    <row r="3832" spans="2:34" s="11" customFormat="1" ht="12.95" customHeight="1" x14ac:dyDescent="0.2">
      <c r="B3832" s="12"/>
      <c r="D3832" s="26"/>
      <c r="E3832" s="26"/>
      <c r="N3832" s="13"/>
      <c r="O3832" s="13"/>
      <c r="P3832" s="13"/>
      <c r="S3832" s="26"/>
      <c r="AD3832" s="12"/>
      <c r="AE3832" s="14"/>
      <c r="AF3832" s="12"/>
      <c r="AH3832" s="12"/>
    </row>
    <row r="3833" spans="2:34" s="11" customFormat="1" ht="12.95" customHeight="1" x14ac:dyDescent="0.2">
      <c r="B3833" s="12"/>
      <c r="D3833" s="26"/>
      <c r="E3833" s="26"/>
      <c r="N3833" s="13"/>
      <c r="O3833" s="13"/>
      <c r="P3833" s="13"/>
      <c r="S3833" s="26"/>
      <c r="AD3833" s="12"/>
      <c r="AE3833" s="14"/>
      <c r="AF3833" s="12"/>
      <c r="AH3833" s="12"/>
    </row>
    <row r="3834" spans="2:34" s="11" customFormat="1" ht="12.95" customHeight="1" x14ac:dyDescent="0.2">
      <c r="B3834" s="12"/>
      <c r="D3834" s="26"/>
      <c r="E3834" s="26"/>
      <c r="N3834" s="13"/>
      <c r="O3834" s="13"/>
      <c r="P3834" s="13"/>
      <c r="S3834" s="26"/>
      <c r="AD3834" s="12"/>
      <c r="AE3834" s="14"/>
      <c r="AF3834" s="12"/>
      <c r="AH3834" s="12"/>
    </row>
    <row r="3835" spans="2:34" s="11" customFormat="1" ht="12.95" customHeight="1" x14ac:dyDescent="0.2">
      <c r="B3835" s="12"/>
      <c r="D3835" s="26"/>
      <c r="E3835" s="26"/>
      <c r="N3835" s="13"/>
      <c r="O3835" s="13"/>
      <c r="P3835" s="13"/>
      <c r="S3835" s="26"/>
      <c r="AD3835" s="12"/>
      <c r="AE3835" s="14"/>
      <c r="AF3835" s="12"/>
      <c r="AH3835" s="12"/>
    </row>
    <row r="3836" spans="2:34" s="11" customFormat="1" ht="12.95" customHeight="1" x14ac:dyDescent="0.2">
      <c r="B3836" s="12"/>
      <c r="D3836" s="26"/>
      <c r="E3836" s="26"/>
      <c r="N3836" s="13"/>
      <c r="O3836" s="13"/>
      <c r="P3836" s="13"/>
      <c r="S3836" s="26"/>
      <c r="AD3836" s="12"/>
      <c r="AE3836" s="14"/>
      <c r="AF3836" s="12"/>
      <c r="AH3836" s="12"/>
    </row>
    <row r="3837" spans="2:34" s="11" customFormat="1" ht="12.95" customHeight="1" x14ac:dyDescent="0.2">
      <c r="B3837" s="12"/>
      <c r="D3837" s="26"/>
      <c r="E3837" s="26"/>
      <c r="N3837" s="13"/>
      <c r="O3837" s="13"/>
      <c r="P3837" s="13"/>
      <c r="S3837" s="26"/>
      <c r="AD3837" s="12"/>
      <c r="AE3837" s="14"/>
      <c r="AF3837" s="12"/>
      <c r="AH3837" s="12"/>
    </row>
    <row r="3838" spans="2:34" s="11" customFormat="1" ht="12.95" customHeight="1" x14ac:dyDescent="0.2">
      <c r="B3838" s="12"/>
      <c r="D3838" s="26"/>
      <c r="E3838" s="26"/>
      <c r="N3838" s="13"/>
      <c r="O3838" s="13"/>
      <c r="P3838" s="13"/>
      <c r="S3838" s="26"/>
      <c r="AD3838" s="12"/>
      <c r="AE3838" s="14"/>
      <c r="AF3838" s="12"/>
      <c r="AH3838" s="12"/>
    </row>
    <row r="3839" spans="2:34" s="11" customFormat="1" ht="12.95" customHeight="1" x14ac:dyDescent="0.2">
      <c r="B3839" s="12"/>
      <c r="D3839" s="26"/>
      <c r="E3839" s="26"/>
      <c r="N3839" s="13"/>
      <c r="O3839" s="13"/>
      <c r="P3839" s="13"/>
      <c r="S3839" s="26"/>
      <c r="AD3839" s="12"/>
      <c r="AE3839" s="14"/>
      <c r="AF3839" s="12"/>
      <c r="AH3839" s="12"/>
    </row>
    <row r="3840" spans="2:34" s="11" customFormat="1" ht="12.95" customHeight="1" x14ac:dyDescent="0.2">
      <c r="B3840" s="12"/>
      <c r="D3840" s="26"/>
      <c r="E3840" s="26"/>
      <c r="N3840" s="13"/>
      <c r="O3840" s="13"/>
      <c r="P3840" s="13"/>
      <c r="S3840" s="26"/>
      <c r="AD3840" s="12"/>
      <c r="AE3840" s="14"/>
      <c r="AF3840" s="12"/>
      <c r="AH3840" s="12"/>
    </row>
    <row r="3841" spans="2:34" s="11" customFormat="1" ht="12.95" customHeight="1" x14ac:dyDescent="0.2">
      <c r="B3841" s="12"/>
      <c r="D3841" s="26"/>
      <c r="E3841" s="26"/>
      <c r="N3841" s="13"/>
      <c r="O3841" s="13"/>
      <c r="P3841" s="13"/>
      <c r="S3841" s="26"/>
      <c r="AD3841" s="12"/>
      <c r="AE3841" s="14"/>
      <c r="AF3841" s="12"/>
      <c r="AH3841" s="12"/>
    </row>
    <row r="3842" spans="2:34" s="11" customFormat="1" ht="12.95" customHeight="1" x14ac:dyDescent="0.2">
      <c r="B3842" s="12"/>
      <c r="D3842" s="26"/>
      <c r="E3842" s="26"/>
      <c r="N3842" s="13"/>
      <c r="O3842" s="13"/>
      <c r="P3842" s="13"/>
      <c r="S3842" s="26"/>
      <c r="AD3842" s="12"/>
      <c r="AE3842" s="14"/>
      <c r="AF3842" s="12"/>
      <c r="AH3842" s="12"/>
    </row>
    <row r="3843" spans="2:34" s="11" customFormat="1" ht="12.95" customHeight="1" x14ac:dyDescent="0.2">
      <c r="B3843" s="12"/>
      <c r="D3843" s="26"/>
      <c r="E3843" s="26"/>
      <c r="N3843" s="13"/>
      <c r="O3843" s="13"/>
      <c r="P3843" s="13"/>
      <c r="S3843" s="26"/>
      <c r="AD3843" s="12"/>
      <c r="AE3843" s="14"/>
      <c r="AF3843" s="12"/>
      <c r="AH3843" s="12"/>
    </row>
    <row r="3844" spans="2:34" s="11" customFormat="1" ht="12.95" customHeight="1" x14ac:dyDescent="0.2">
      <c r="B3844" s="12"/>
      <c r="D3844" s="26"/>
      <c r="E3844" s="26"/>
      <c r="N3844" s="13"/>
      <c r="O3844" s="13"/>
      <c r="P3844" s="13"/>
      <c r="S3844" s="26"/>
      <c r="AD3844" s="12"/>
      <c r="AE3844" s="14"/>
      <c r="AF3844" s="12"/>
      <c r="AH3844" s="12"/>
    </row>
    <row r="3845" spans="2:34" s="11" customFormat="1" ht="12.95" customHeight="1" x14ac:dyDescent="0.2">
      <c r="B3845" s="12"/>
      <c r="D3845" s="26"/>
      <c r="E3845" s="26"/>
      <c r="N3845" s="13"/>
      <c r="O3845" s="13"/>
      <c r="P3845" s="13"/>
      <c r="S3845" s="26"/>
      <c r="AD3845" s="12"/>
      <c r="AE3845" s="14"/>
      <c r="AF3845" s="12"/>
      <c r="AH3845" s="12"/>
    </row>
    <row r="3846" spans="2:34" s="11" customFormat="1" ht="12.95" customHeight="1" x14ac:dyDescent="0.2">
      <c r="B3846" s="12"/>
      <c r="D3846" s="26"/>
      <c r="E3846" s="26"/>
      <c r="N3846" s="13"/>
      <c r="O3846" s="13"/>
      <c r="P3846" s="13"/>
      <c r="S3846" s="26"/>
      <c r="AD3846" s="12"/>
      <c r="AE3846" s="14"/>
      <c r="AF3846" s="12"/>
      <c r="AH3846" s="12"/>
    </row>
    <row r="3847" spans="2:34" s="11" customFormat="1" ht="12.95" customHeight="1" x14ac:dyDescent="0.2">
      <c r="B3847" s="12"/>
      <c r="D3847" s="26"/>
      <c r="E3847" s="26"/>
      <c r="N3847" s="13"/>
      <c r="O3847" s="13"/>
      <c r="P3847" s="13"/>
      <c r="S3847" s="26"/>
      <c r="AD3847" s="12"/>
      <c r="AE3847" s="14"/>
      <c r="AF3847" s="12"/>
      <c r="AH3847" s="12"/>
    </row>
    <row r="3848" spans="2:34" s="11" customFormat="1" ht="12.95" customHeight="1" x14ac:dyDescent="0.2">
      <c r="B3848" s="12"/>
      <c r="D3848" s="26"/>
      <c r="E3848" s="26"/>
      <c r="N3848" s="13"/>
      <c r="O3848" s="13"/>
      <c r="P3848" s="13"/>
      <c r="S3848" s="26"/>
      <c r="AD3848" s="12"/>
      <c r="AE3848" s="14"/>
      <c r="AF3848" s="12"/>
      <c r="AH3848" s="12"/>
    </row>
    <row r="3849" spans="2:34" s="11" customFormat="1" ht="12.95" customHeight="1" x14ac:dyDescent="0.2">
      <c r="B3849" s="12"/>
      <c r="D3849" s="26"/>
      <c r="E3849" s="26"/>
      <c r="N3849" s="13"/>
      <c r="O3849" s="13"/>
      <c r="P3849" s="13"/>
      <c r="S3849" s="26"/>
      <c r="AD3849" s="12"/>
      <c r="AE3849" s="14"/>
      <c r="AF3849" s="12"/>
      <c r="AH3849" s="12"/>
    </row>
    <row r="3850" spans="2:34" s="11" customFormat="1" ht="12.95" customHeight="1" x14ac:dyDescent="0.2">
      <c r="B3850" s="12"/>
      <c r="D3850" s="26"/>
      <c r="E3850" s="26"/>
      <c r="N3850" s="13"/>
      <c r="O3850" s="13"/>
      <c r="P3850" s="13"/>
      <c r="S3850" s="26"/>
      <c r="AD3850" s="12"/>
      <c r="AE3850" s="14"/>
      <c r="AF3850" s="12"/>
      <c r="AH3850" s="12"/>
    </row>
    <row r="3851" spans="2:34" s="11" customFormat="1" ht="12.95" customHeight="1" x14ac:dyDescent="0.2">
      <c r="B3851" s="12"/>
      <c r="D3851" s="26"/>
      <c r="E3851" s="26"/>
      <c r="N3851" s="13"/>
      <c r="O3851" s="13"/>
      <c r="P3851" s="13"/>
      <c r="S3851" s="26"/>
      <c r="AD3851" s="12"/>
      <c r="AE3851" s="14"/>
      <c r="AF3851" s="12"/>
      <c r="AH3851" s="12"/>
    </row>
    <row r="3852" spans="2:34" s="11" customFormat="1" ht="12.95" customHeight="1" x14ac:dyDescent="0.2">
      <c r="B3852" s="12"/>
      <c r="D3852" s="26"/>
      <c r="E3852" s="26"/>
      <c r="N3852" s="13"/>
      <c r="O3852" s="13"/>
      <c r="P3852" s="13"/>
      <c r="S3852" s="26"/>
      <c r="AD3852" s="12"/>
      <c r="AE3852" s="14"/>
      <c r="AF3852" s="12"/>
      <c r="AH3852" s="12"/>
    </row>
    <row r="3853" spans="2:34" s="11" customFormat="1" ht="12.95" customHeight="1" x14ac:dyDescent="0.2">
      <c r="B3853" s="12"/>
      <c r="D3853" s="26"/>
      <c r="E3853" s="26"/>
      <c r="N3853" s="13"/>
      <c r="O3853" s="13"/>
      <c r="P3853" s="13"/>
      <c r="S3853" s="26"/>
      <c r="AD3853" s="12"/>
      <c r="AE3853" s="14"/>
      <c r="AF3853" s="12"/>
      <c r="AH3853" s="12"/>
    </row>
    <row r="3854" spans="2:34" s="11" customFormat="1" ht="12.95" customHeight="1" x14ac:dyDescent="0.2">
      <c r="B3854" s="12"/>
      <c r="D3854" s="26"/>
      <c r="E3854" s="26"/>
      <c r="N3854" s="13"/>
      <c r="O3854" s="13"/>
      <c r="P3854" s="13"/>
      <c r="S3854" s="26"/>
      <c r="AD3854" s="12"/>
      <c r="AE3854" s="14"/>
      <c r="AF3854" s="12"/>
      <c r="AH3854" s="12"/>
    </row>
    <row r="3855" spans="2:34" s="11" customFormat="1" ht="12.95" customHeight="1" x14ac:dyDescent="0.2">
      <c r="B3855" s="12"/>
      <c r="D3855" s="26"/>
      <c r="E3855" s="26"/>
      <c r="N3855" s="13"/>
      <c r="O3855" s="13"/>
      <c r="P3855" s="13"/>
      <c r="S3855" s="26"/>
      <c r="AD3855" s="12"/>
      <c r="AE3855" s="14"/>
      <c r="AF3855" s="12"/>
      <c r="AH3855" s="12"/>
    </row>
    <row r="3856" spans="2:34" s="11" customFormat="1" ht="12.95" customHeight="1" x14ac:dyDescent="0.2">
      <c r="B3856" s="12"/>
      <c r="D3856" s="26"/>
      <c r="E3856" s="26"/>
      <c r="N3856" s="13"/>
      <c r="O3856" s="13"/>
      <c r="P3856" s="13"/>
      <c r="S3856" s="26"/>
      <c r="AD3856" s="12"/>
      <c r="AE3856" s="14"/>
      <c r="AF3856" s="12"/>
      <c r="AH3856" s="12"/>
    </row>
    <row r="3857" spans="2:34" s="11" customFormat="1" ht="12.95" customHeight="1" x14ac:dyDescent="0.2">
      <c r="B3857" s="12"/>
      <c r="D3857" s="26"/>
      <c r="E3857" s="26"/>
      <c r="N3857" s="13"/>
      <c r="O3857" s="13"/>
      <c r="P3857" s="13"/>
      <c r="S3857" s="26"/>
      <c r="AD3857" s="12"/>
      <c r="AE3857" s="14"/>
      <c r="AF3857" s="12"/>
      <c r="AH3857" s="12"/>
    </row>
    <row r="3858" spans="2:34" s="11" customFormat="1" ht="12.95" customHeight="1" x14ac:dyDescent="0.2">
      <c r="B3858" s="12"/>
      <c r="D3858" s="26"/>
      <c r="E3858" s="26"/>
      <c r="N3858" s="13"/>
      <c r="O3858" s="13"/>
      <c r="P3858" s="13"/>
      <c r="S3858" s="26"/>
      <c r="AD3858" s="12"/>
      <c r="AE3858" s="14"/>
      <c r="AF3858" s="12"/>
      <c r="AH3858" s="12"/>
    </row>
    <row r="3859" spans="2:34" s="11" customFormat="1" ht="12.95" customHeight="1" x14ac:dyDescent="0.2">
      <c r="B3859" s="12"/>
      <c r="D3859" s="26"/>
      <c r="E3859" s="26"/>
      <c r="N3859" s="13"/>
      <c r="O3859" s="13"/>
      <c r="P3859" s="13"/>
      <c r="S3859" s="26"/>
      <c r="AD3859" s="12"/>
      <c r="AE3859" s="14"/>
      <c r="AF3859" s="12"/>
      <c r="AH3859" s="12"/>
    </row>
    <row r="3860" spans="2:34" s="11" customFormat="1" ht="12.95" customHeight="1" x14ac:dyDescent="0.2">
      <c r="B3860" s="12"/>
      <c r="D3860" s="26"/>
      <c r="E3860" s="26"/>
      <c r="N3860" s="13"/>
      <c r="O3860" s="13"/>
      <c r="P3860" s="13"/>
      <c r="S3860" s="26"/>
      <c r="AD3860" s="12"/>
      <c r="AE3860" s="14"/>
      <c r="AF3860" s="12"/>
      <c r="AH3860" s="12"/>
    </row>
    <row r="3861" spans="2:34" s="11" customFormat="1" ht="12.95" customHeight="1" x14ac:dyDescent="0.2">
      <c r="B3861" s="12"/>
      <c r="D3861" s="26"/>
      <c r="E3861" s="26"/>
      <c r="N3861" s="13"/>
      <c r="O3861" s="13"/>
      <c r="P3861" s="13"/>
      <c r="S3861" s="26"/>
      <c r="AD3861" s="12"/>
      <c r="AE3861" s="14"/>
      <c r="AF3861" s="12"/>
      <c r="AH3861" s="12"/>
    </row>
    <row r="3862" spans="2:34" s="11" customFormat="1" ht="12.95" customHeight="1" x14ac:dyDescent="0.2">
      <c r="B3862" s="12"/>
      <c r="D3862" s="26"/>
      <c r="E3862" s="26"/>
      <c r="N3862" s="13"/>
      <c r="O3862" s="13"/>
      <c r="P3862" s="13"/>
      <c r="S3862" s="26"/>
      <c r="AD3862" s="12"/>
      <c r="AE3862" s="14"/>
      <c r="AF3862" s="12"/>
      <c r="AH3862" s="12"/>
    </row>
    <row r="3863" spans="2:34" s="11" customFormat="1" ht="12.95" customHeight="1" x14ac:dyDescent="0.2">
      <c r="B3863" s="12"/>
      <c r="D3863" s="26"/>
      <c r="E3863" s="26"/>
      <c r="N3863" s="13"/>
      <c r="O3863" s="13"/>
      <c r="P3863" s="13"/>
      <c r="S3863" s="26"/>
      <c r="AD3863" s="12"/>
      <c r="AE3863" s="14"/>
      <c r="AF3863" s="12"/>
      <c r="AH3863" s="12"/>
    </row>
    <row r="3864" spans="2:34" s="11" customFormat="1" ht="12.95" customHeight="1" x14ac:dyDescent="0.2">
      <c r="B3864" s="12"/>
      <c r="D3864" s="26"/>
      <c r="E3864" s="26"/>
      <c r="N3864" s="13"/>
      <c r="O3864" s="13"/>
      <c r="P3864" s="13"/>
      <c r="S3864" s="26"/>
      <c r="AD3864" s="12"/>
      <c r="AE3864" s="14"/>
      <c r="AF3864" s="12"/>
      <c r="AH3864" s="12"/>
    </row>
    <row r="3865" spans="2:34" s="11" customFormat="1" ht="12.95" customHeight="1" x14ac:dyDescent="0.2">
      <c r="B3865" s="12"/>
      <c r="D3865" s="26"/>
      <c r="E3865" s="26"/>
      <c r="N3865" s="13"/>
      <c r="O3865" s="13"/>
      <c r="P3865" s="13"/>
      <c r="S3865" s="26"/>
      <c r="AD3865" s="12"/>
      <c r="AE3865" s="14"/>
      <c r="AF3865" s="12"/>
      <c r="AH3865" s="12"/>
    </row>
    <row r="3866" spans="2:34" s="11" customFormat="1" ht="12.95" customHeight="1" x14ac:dyDescent="0.2">
      <c r="B3866" s="12"/>
      <c r="D3866" s="26"/>
      <c r="E3866" s="26"/>
      <c r="N3866" s="13"/>
      <c r="O3866" s="13"/>
      <c r="P3866" s="13"/>
      <c r="S3866" s="26"/>
      <c r="AD3866" s="12"/>
      <c r="AE3866" s="14"/>
      <c r="AF3866" s="12"/>
      <c r="AH3866" s="12"/>
    </row>
    <row r="3867" spans="2:34" s="11" customFormat="1" ht="12.95" customHeight="1" x14ac:dyDescent="0.2">
      <c r="B3867" s="12"/>
      <c r="D3867" s="26"/>
      <c r="E3867" s="26"/>
      <c r="N3867" s="13"/>
      <c r="O3867" s="13"/>
      <c r="P3867" s="13"/>
      <c r="S3867" s="26"/>
      <c r="AD3867" s="12"/>
      <c r="AE3867" s="14"/>
      <c r="AF3867" s="12"/>
      <c r="AH3867" s="12"/>
    </row>
    <row r="3868" spans="2:34" s="11" customFormat="1" ht="12.95" customHeight="1" x14ac:dyDescent="0.2">
      <c r="B3868" s="12"/>
      <c r="D3868" s="26"/>
      <c r="E3868" s="26"/>
      <c r="N3868" s="13"/>
      <c r="O3868" s="13"/>
      <c r="P3868" s="13"/>
      <c r="S3868" s="26"/>
      <c r="AD3868" s="12"/>
      <c r="AE3868" s="14"/>
      <c r="AF3868" s="12"/>
      <c r="AH3868" s="12"/>
    </row>
    <row r="3869" spans="2:34" s="11" customFormat="1" ht="12.95" customHeight="1" x14ac:dyDescent="0.2">
      <c r="B3869" s="12"/>
      <c r="D3869" s="26"/>
      <c r="E3869" s="26"/>
      <c r="N3869" s="13"/>
      <c r="O3869" s="13"/>
      <c r="P3869" s="13"/>
      <c r="S3869" s="26"/>
      <c r="AD3869" s="12"/>
      <c r="AE3869" s="14"/>
      <c r="AF3869" s="12"/>
      <c r="AH3869" s="12"/>
    </row>
    <row r="3870" spans="2:34" s="11" customFormat="1" ht="12.95" customHeight="1" x14ac:dyDescent="0.2">
      <c r="B3870" s="12"/>
      <c r="D3870" s="26"/>
      <c r="E3870" s="26"/>
      <c r="N3870" s="13"/>
      <c r="O3870" s="13"/>
      <c r="P3870" s="13"/>
      <c r="S3870" s="26"/>
      <c r="AD3870" s="12"/>
      <c r="AE3870" s="14"/>
      <c r="AF3870" s="12"/>
      <c r="AH3870" s="12"/>
    </row>
    <row r="3871" spans="2:34" s="11" customFormat="1" ht="12.95" customHeight="1" x14ac:dyDescent="0.2">
      <c r="B3871" s="12"/>
      <c r="D3871" s="26"/>
      <c r="E3871" s="26"/>
      <c r="N3871" s="13"/>
      <c r="O3871" s="13"/>
      <c r="P3871" s="13"/>
      <c r="S3871" s="26"/>
      <c r="AD3871" s="12"/>
      <c r="AE3871" s="14"/>
      <c r="AF3871" s="12"/>
      <c r="AH3871" s="12"/>
    </row>
    <row r="3872" spans="2:34" s="11" customFormat="1" ht="12.95" customHeight="1" x14ac:dyDescent="0.2">
      <c r="B3872" s="12"/>
      <c r="D3872" s="26"/>
      <c r="E3872" s="26"/>
      <c r="N3872" s="13"/>
      <c r="O3872" s="13"/>
      <c r="P3872" s="13"/>
      <c r="S3872" s="26"/>
      <c r="AD3872" s="12"/>
      <c r="AE3872" s="14"/>
      <c r="AF3872" s="12"/>
      <c r="AH3872" s="12"/>
    </row>
    <row r="3873" spans="2:34" s="11" customFormat="1" ht="12.95" customHeight="1" x14ac:dyDescent="0.2">
      <c r="B3873" s="12"/>
      <c r="D3873" s="26"/>
      <c r="E3873" s="26"/>
      <c r="N3873" s="13"/>
      <c r="O3873" s="13"/>
      <c r="P3873" s="13"/>
      <c r="S3873" s="26"/>
      <c r="AD3873" s="12"/>
      <c r="AE3873" s="14"/>
      <c r="AF3873" s="12"/>
      <c r="AH3873" s="12"/>
    </row>
    <row r="3874" spans="2:34" s="11" customFormat="1" ht="12.95" customHeight="1" x14ac:dyDescent="0.2">
      <c r="B3874" s="12"/>
      <c r="D3874" s="26"/>
      <c r="E3874" s="26"/>
      <c r="N3874" s="13"/>
      <c r="O3874" s="13"/>
      <c r="P3874" s="13"/>
      <c r="S3874" s="26"/>
      <c r="AD3874" s="12"/>
      <c r="AE3874" s="14"/>
      <c r="AF3874" s="12"/>
      <c r="AH3874" s="12"/>
    </row>
    <row r="3875" spans="2:34" s="11" customFormat="1" ht="12.95" customHeight="1" x14ac:dyDescent="0.2">
      <c r="B3875" s="12"/>
      <c r="D3875" s="26"/>
      <c r="E3875" s="26"/>
      <c r="N3875" s="13"/>
      <c r="O3875" s="13"/>
      <c r="P3875" s="13"/>
      <c r="S3875" s="26"/>
      <c r="AD3875" s="12"/>
      <c r="AE3875" s="14"/>
      <c r="AF3875" s="12"/>
      <c r="AH3875" s="12"/>
    </row>
    <row r="3876" spans="2:34" s="11" customFormat="1" ht="12.95" customHeight="1" x14ac:dyDescent="0.2">
      <c r="B3876" s="12"/>
      <c r="D3876" s="26"/>
      <c r="E3876" s="26"/>
      <c r="N3876" s="13"/>
      <c r="O3876" s="13"/>
      <c r="P3876" s="13"/>
      <c r="S3876" s="26"/>
      <c r="AD3876" s="12"/>
      <c r="AE3876" s="14"/>
      <c r="AF3876" s="12"/>
      <c r="AH3876" s="12"/>
    </row>
    <row r="3877" spans="2:34" s="11" customFormat="1" ht="12.95" customHeight="1" x14ac:dyDescent="0.2">
      <c r="B3877" s="12"/>
      <c r="D3877" s="26"/>
      <c r="E3877" s="26"/>
      <c r="N3877" s="13"/>
      <c r="O3877" s="13"/>
      <c r="P3877" s="13"/>
      <c r="S3877" s="26"/>
      <c r="AD3877" s="12"/>
      <c r="AE3877" s="14"/>
      <c r="AF3877" s="12"/>
      <c r="AH3877" s="12"/>
    </row>
    <row r="3878" spans="2:34" s="11" customFormat="1" ht="12.95" customHeight="1" x14ac:dyDescent="0.2">
      <c r="B3878" s="12"/>
      <c r="D3878" s="26"/>
      <c r="E3878" s="26"/>
      <c r="N3878" s="13"/>
      <c r="O3878" s="13"/>
      <c r="P3878" s="13"/>
      <c r="S3878" s="26"/>
      <c r="AD3878" s="12"/>
      <c r="AE3878" s="14"/>
      <c r="AF3878" s="12"/>
      <c r="AH3878" s="12"/>
    </row>
    <row r="3879" spans="2:34" s="11" customFormat="1" ht="12.95" customHeight="1" x14ac:dyDescent="0.2">
      <c r="B3879" s="12"/>
      <c r="D3879" s="26"/>
      <c r="E3879" s="26"/>
      <c r="N3879" s="13"/>
      <c r="O3879" s="13"/>
      <c r="P3879" s="13"/>
      <c r="S3879" s="26"/>
      <c r="AD3879" s="12"/>
      <c r="AE3879" s="14"/>
      <c r="AF3879" s="12"/>
      <c r="AH3879" s="12"/>
    </row>
    <row r="3880" spans="2:34" s="11" customFormat="1" ht="12.95" customHeight="1" x14ac:dyDescent="0.2">
      <c r="B3880" s="12"/>
      <c r="D3880" s="26"/>
      <c r="E3880" s="26"/>
      <c r="N3880" s="13"/>
      <c r="O3880" s="13"/>
      <c r="P3880" s="13"/>
      <c r="S3880" s="26"/>
      <c r="AD3880" s="12"/>
      <c r="AE3880" s="14"/>
      <c r="AF3880" s="12"/>
      <c r="AH3880" s="12"/>
    </row>
    <row r="3881" spans="2:34" s="11" customFormat="1" ht="12.95" customHeight="1" x14ac:dyDescent="0.2">
      <c r="B3881" s="12"/>
      <c r="D3881" s="26"/>
      <c r="E3881" s="26"/>
      <c r="N3881" s="13"/>
      <c r="O3881" s="13"/>
      <c r="P3881" s="13"/>
      <c r="S3881" s="26"/>
      <c r="AD3881" s="12"/>
      <c r="AE3881" s="14"/>
      <c r="AF3881" s="12"/>
      <c r="AH3881" s="12"/>
    </row>
    <row r="3882" spans="2:34" s="11" customFormat="1" ht="12.95" customHeight="1" x14ac:dyDescent="0.2">
      <c r="B3882" s="12"/>
      <c r="D3882" s="26"/>
      <c r="E3882" s="26"/>
      <c r="N3882" s="13"/>
      <c r="O3882" s="13"/>
      <c r="P3882" s="13"/>
      <c r="S3882" s="26"/>
      <c r="AD3882" s="12"/>
      <c r="AE3882" s="14"/>
      <c r="AF3882" s="12"/>
      <c r="AH3882" s="12"/>
    </row>
    <row r="3883" spans="2:34" s="11" customFormat="1" ht="12.95" customHeight="1" x14ac:dyDescent="0.2">
      <c r="B3883" s="12"/>
      <c r="D3883" s="26"/>
      <c r="E3883" s="26"/>
      <c r="N3883" s="13"/>
      <c r="O3883" s="13"/>
      <c r="P3883" s="13"/>
      <c r="S3883" s="26"/>
      <c r="AD3883" s="12"/>
      <c r="AE3883" s="14"/>
      <c r="AF3883" s="12"/>
      <c r="AH3883" s="12"/>
    </row>
    <row r="3884" spans="2:34" s="11" customFormat="1" ht="12.95" customHeight="1" x14ac:dyDescent="0.2">
      <c r="B3884" s="12"/>
      <c r="D3884" s="26"/>
      <c r="E3884" s="26"/>
      <c r="N3884" s="13"/>
      <c r="O3884" s="13"/>
      <c r="P3884" s="13"/>
      <c r="S3884" s="26"/>
      <c r="AD3884" s="12"/>
      <c r="AE3884" s="14"/>
      <c r="AF3884" s="12"/>
      <c r="AH3884" s="12"/>
    </row>
    <row r="3885" spans="2:34" s="11" customFormat="1" ht="12.95" customHeight="1" x14ac:dyDescent="0.2">
      <c r="B3885" s="12"/>
      <c r="D3885" s="26"/>
      <c r="E3885" s="26"/>
      <c r="N3885" s="13"/>
      <c r="O3885" s="13"/>
      <c r="P3885" s="13"/>
      <c r="S3885" s="26"/>
      <c r="AD3885" s="12"/>
      <c r="AE3885" s="14"/>
      <c r="AF3885" s="12"/>
      <c r="AH3885" s="12"/>
    </row>
    <row r="3886" spans="2:34" s="11" customFormat="1" ht="12.95" customHeight="1" x14ac:dyDescent="0.2">
      <c r="B3886" s="12"/>
      <c r="D3886" s="26"/>
      <c r="E3886" s="26"/>
      <c r="N3886" s="13"/>
      <c r="O3886" s="13"/>
      <c r="P3886" s="13"/>
      <c r="S3886" s="26"/>
      <c r="AD3886" s="12"/>
      <c r="AE3886" s="14"/>
      <c r="AF3886" s="12"/>
      <c r="AH3886" s="12"/>
    </row>
    <row r="3887" spans="2:34" s="11" customFormat="1" ht="12.95" customHeight="1" x14ac:dyDescent="0.2">
      <c r="B3887" s="12"/>
      <c r="D3887" s="26"/>
      <c r="E3887" s="26"/>
      <c r="N3887" s="13"/>
      <c r="O3887" s="13"/>
      <c r="P3887" s="13"/>
      <c r="S3887" s="26"/>
      <c r="AD3887" s="12"/>
      <c r="AE3887" s="14"/>
      <c r="AF3887" s="12"/>
      <c r="AH3887" s="12"/>
    </row>
    <row r="3888" spans="2:34" s="11" customFormat="1" ht="12.95" customHeight="1" x14ac:dyDescent="0.2">
      <c r="B3888" s="12"/>
      <c r="D3888" s="26"/>
      <c r="E3888" s="26"/>
      <c r="N3888" s="13"/>
      <c r="O3888" s="13"/>
      <c r="P3888" s="13"/>
      <c r="S3888" s="26"/>
      <c r="AD3888" s="12"/>
      <c r="AE3888" s="14"/>
      <c r="AF3888" s="12"/>
      <c r="AH3888" s="12"/>
    </row>
    <row r="3889" spans="2:34" s="11" customFormat="1" ht="12.95" customHeight="1" x14ac:dyDescent="0.2">
      <c r="B3889" s="12"/>
      <c r="D3889" s="26"/>
      <c r="E3889" s="26"/>
      <c r="N3889" s="13"/>
      <c r="O3889" s="13"/>
      <c r="P3889" s="13"/>
      <c r="S3889" s="26"/>
      <c r="AD3889" s="12"/>
      <c r="AE3889" s="14"/>
      <c r="AF3889" s="12"/>
      <c r="AH3889" s="12"/>
    </row>
    <row r="3890" spans="2:34" s="11" customFormat="1" ht="12.95" customHeight="1" x14ac:dyDescent="0.2">
      <c r="B3890" s="12"/>
      <c r="D3890" s="26"/>
      <c r="E3890" s="26"/>
      <c r="N3890" s="13"/>
      <c r="O3890" s="13"/>
      <c r="P3890" s="13"/>
      <c r="S3890" s="26"/>
      <c r="AD3890" s="12"/>
      <c r="AE3890" s="14"/>
      <c r="AF3890" s="12"/>
      <c r="AH3890" s="12"/>
    </row>
    <row r="3891" spans="2:34" s="11" customFormat="1" ht="12.95" customHeight="1" x14ac:dyDescent="0.2">
      <c r="B3891" s="12"/>
      <c r="D3891" s="26"/>
      <c r="E3891" s="26"/>
      <c r="N3891" s="13"/>
      <c r="O3891" s="13"/>
      <c r="P3891" s="13"/>
      <c r="S3891" s="26"/>
      <c r="AD3891" s="12"/>
      <c r="AE3891" s="14"/>
      <c r="AF3891" s="12"/>
      <c r="AH3891" s="12"/>
    </row>
    <row r="3892" spans="2:34" s="11" customFormat="1" ht="12.95" customHeight="1" x14ac:dyDescent="0.2">
      <c r="B3892" s="12"/>
      <c r="D3892" s="26"/>
      <c r="E3892" s="26"/>
      <c r="N3892" s="13"/>
      <c r="O3892" s="13"/>
      <c r="P3892" s="13"/>
      <c r="S3892" s="26"/>
      <c r="AD3892" s="12"/>
      <c r="AE3892" s="14"/>
      <c r="AF3892" s="12"/>
      <c r="AH3892" s="12"/>
    </row>
    <row r="3893" spans="2:34" s="11" customFormat="1" ht="12.95" customHeight="1" x14ac:dyDescent="0.2">
      <c r="B3893" s="12"/>
      <c r="D3893" s="26"/>
      <c r="E3893" s="26"/>
      <c r="N3893" s="13"/>
      <c r="O3893" s="13"/>
      <c r="P3893" s="13"/>
      <c r="S3893" s="26"/>
      <c r="AD3893" s="12"/>
      <c r="AE3893" s="14"/>
      <c r="AF3893" s="12"/>
      <c r="AH3893" s="12"/>
    </row>
    <row r="3894" spans="2:34" s="11" customFormat="1" ht="12.95" customHeight="1" x14ac:dyDescent="0.2">
      <c r="B3894" s="12"/>
      <c r="D3894" s="26"/>
      <c r="E3894" s="26"/>
      <c r="N3894" s="13"/>
      <c r="O3894" s="13"/>
      <c r="P3894" s="13"/>
      <c r="S3894" s="26"/>
      <c r="AD3894" s="12"/>
      <c r="AE3894" s="14"/>
      <c r="AF3894" s="12"/>
      <c r="AH3894" s="12"/>
    </row>
    <row r="3895" spans="2:34" s="11" customFormat="1" ht="12.95" customHeight="1" x14ac:dyDescent="0.2">
      <c r="B3895" s="12"/>
      <c r="D3895" s="26"/>
      <c r="E3895" s="26"/>
      <c r="N3895" s="13"/>
      <c r="O3895" s="13"/>
      <c r="P3895" s="13"/>
      <c r="S3895" s="26"/>
      <c r="AD3895" s="12"/>
      <c r="AE3895" s="14"/>
      <c r="AF3895" s="12"/>
      <c r="AH3895" s="12"/>
    </row>
    <row r="3896" spans="2:34" s="11" customFormat="1" ht="12.95" customHeight="1" x14ac:dyDescent="0.2">
      <c r="B3896" s="12"/>
      <c r="D3896" s="26"/>
      <c r="E3896" s="26"/>
      <c r="N3896" s="13"/>
      <c r="O3896" s="13"/>
      <c r="P3896" s="13"/>
      <c r="S3896" s="26"/>
      <c r="AD3896" s="12"/>
      <c r="AE3896" s="14"/>
      <c r="AF3896" s="12"/>
      <c r="AH3896" s="12"/>
    </row>
    <row r="3897" spans="2:34" s="11" customFormat="1" ht="12.95" customHeight="1" x14ac:dyDescent="0.2">
      <c r="B3897" s="12"/>
      <c r="D3897" s="26"/>
      <c r="E3897" s="26"/>
      <c r="N3897" s="13"/>
      <c r="O3897" s="13"/>
      <c r="P3897" s="13"/>
      <c r="S3897" s="26"/>
      <c r="AD3897" s="12"/>
      <c r="AE3897" s="14"/>
      <c r="AF3897" s="12"/>
      <c r="AH3897" s="12"/>
    </row>
    <row r="3898" spans="2:34" s="11" customFormat="1" ht="12.95" customHeight="1" x14ac:dyDescent="0.2">
      <c r="B3898" s="12"/>
      <c r="D3898" s="26"/>
      <c r="E3898" s="26"/>
      <c r="N3898" s="13"/>
      <c r="O3898" s="13"/>
      <c r="P3898" s="13"/>
      <c r="S3898" s="26"/>
      <c r="AD3898" s="12"/>
      <c r="AE3898" s="14"/>
      <c r="AF3898" s="12"/>
      <c r="AH3898" s="12"/>
    </row>
    <row r="3899" spans="2:34" s="11" customFormat="1" ht="12.95" customHeight="1" x14ac:dyDescent="0.2">
      <c r="B3899" s="12"/>
      <c r="D3899" s="26"/>
      <c r="E3899" s="26"/>
      <c r="N3899" s="13"/>
      <c r="O3899" s="13"/>
      <c r="P3899" s="13"/>
      <c r="S3899" s="26"/>
      <c r="AD3899" s="12"/>
      <c r="AE3899" s="14"/>
      <c r="AF3899" s="12"/>
      <c r="AH3899" s="12"/>
    </row>
    <row r="3900" spans="2:34" s="11" customFormat="1" ht="12.95" customHeight="1" x14ac:dyDescent="0.2">
      <c r="B3900" s="12"/>
      <c r="D3900" s="26"/>
      <c r="E3900" s="26"/>
      <c r="N3900" s="13"/>
      <c r="O3900" s="13"/>
      <c r="P3900" s="13"/>
      <c r="S3900" s="26"/>
      <c r="AD3900" s="12"/>
      <c r="AE3900" s="14"/>
      <c r="AF3900" s="12"/>
      <c r="AH3900" s="12"/>
    </row>
    <row r="3901" spans="2:34" s="11" customFormat="1" ht="12.95" customHeight="1" x14ac:dyDescent="0.2">
      <c r="B3901" s="12"/>
      <c r="D3901" s="26"/>
      <c r="E3901" s="26"/>
      <c r="N3901" s="13"/>
      <c r="O3901" s="13"/>
      <c r="P3901" s="13"/>
      <c r="S3901" s="26"/>
      <c r="AD3901" s="12"/>
      <c r="AE3901" s="14"/>
      <c r="AF3901" s="12"/>
      <c r="AH3901" s="12"/>
    </row>
    <row r="3902" spans="2:34" s="11" customFormat="1" ht="12.95" customHeight="1" x14ac:dyDescent="0.2">
      <c r="B3902" s="12"/>
      <c r="D3902" s="26"/>
      <c r="E3902" s="26"/>
      <c r="N3902" s="13"/>
      <c r="O3902" s="13"/>
      <c r="P3902" s="13"/>
      <c r="S3902" s="26"/>
      <c r="AD3902" s="12"/>
      <c r="AE3902" s="14"/>
      <c r="AF3902" s="12"/>
      <c r="AH3902" s="12"/>
    </row>
    <row r="3903" spans="2:34" s="11" customFormat="1" ht="12.95" customHeight="1" x14ac:dyDescent="0.2">
      <c r="B3903" s="12"/>
      <c r="D3903" s="26"/>
      <c r="E3903" s="26"/>
      <c r="N3903" s="13"/>
      <c r="O3903" s="13"/>
      <c r="P3903" s="13"/>
      <c r="S3903" s="26"/>
      <c r="AD3903" s="12"/>
      <c r="AE3903" s="14"/>
      <c r="AF3903" s="12"/>
      <c r="AH3903" s="12"/>
    </row>
    <row r="3904" spans="2:34" s="11" customFormat="1" ht="12.95" customHeight="1" x14ac:dyDescent="0.2">
      <c r="B3904" s="12"/>
      <c r="D3904" s="26"/>
      <c r="E3904" s="26"/>
      <c r="N3904" s="13"/>
      <c r="O3904" s="13"/>
      <c r="P3904" s="13"/>
      <c r="S3904" s="26"/>
      <c r="AD3904" s="12"/>
      <c r="AE3904" s="14"/>
      <c r="AF3904" s="12"/>
      <c r="AH3904" s="12"/>
    </row>
    <row r="3905" spans="2:34" s="11" customFormat="1" ht="12.95" customHeight="1" x14ac:dyDescent="0.2">
      <c r="B3905" s="12"/>
      <c r="D3905" s="26"/>
      <c r="E3905" s="26"/>
      <c r="N3905" s="13"/>
      <c r="O3905" s="13"/>
      <c r="P3905" s="13"/>
      <c r="S3905" s="26"/>
      <c r="AD3905" s="12"/>
      <c r="AE3905" s="14"/>
      <c r="AF3905" s="12"/>
      <c r="AH3905" s="12"/>
    </row>
    <row r="3906" spans="2:34" s="11" customFormat="1" ht="12.95" customHeight="1" x14ac:dyDescent="0.2">
      <c r="B3906" s="12"/>
      <c r="D3906" s="26"/>
      <c r="E3906" s="26"/>
      <c r="N3906" s="13"/>
      <c r="O3906" s="13"/>
      <c r="P3906" s="13"/>
      <c r="S3906" s="26"/>
      <c r="AD3906" s="12"/>
      <c r="AE3906" s="14"/>
      <c r="AF3906" s="12"/>
      <c r="AH3906" s="12"/>
    </row>
    <row r="3907" spans="2:34" s="11" customFormat="1" ht="12.95" customHeight="1" x14ac:dyDescent="0.2">
      <c r="B3907" s="12"/>
      <c r="D3907" s="26"/>
      <c r="E3907" s="26"/>
      <c r="N3907" s="13"/>
      <c r="O3907" s="13"/>
      <c r="P3907" s="13"/>
      <c r="S3907" s="26"/>
      <c r="AD3907" s="12"/>
      <c r="AE3907" s="14"/>
      <c r="AF3907" s="12"/>
      <c r="AH3907" s="12"/>
    </row>
    <row r="3908" spans="2:34" s="11" customFormat="1" ht="12.95" customHeight="1" x14ac:dyDescent="0.2">
      <c r="B3908" s="12"/>
      <c r="D3908" s="26"/>
      <c r="E3908" s="26"/>
      <c r="N3908" s="13"/>
      <c r="O3908" s="13"/>
      <c r="P3908" s="13"/>
      <c r="S3908" s="26"/>
      <c r="AD3908" s="12"/>
      <c r="AE3908" s="14"/>
      <c r="AF3908" s="12"/>
      <c r="AH3908" s="12"/>
    </row>
    <row r="3909" spans="2:34" s="11" customFormat="1" ht="12.95" customHeight="1" x14ac:dyDescent="0.2">
      <c r="B3909" s="12"/>
      <c r="D3909" s="26"/>
      <c r="E3909" s="26"/>
      <c r="N3909" s="13"/>
      <c r="O3909" s="13"/>
      <c r="P3909" s="13"/>
      <c r="S3909" s="26"/>
      <c r="AD3909" s="12"/>
      <c r="AE3909" s="14"/>
      <c r="AF3909" s="12"/>
      <c r="AH3909" s="12"/>
    </row>
    <row r="3910" spans="2:34" s="11" customFormat="1" ht="12.95" customHeight="1" x14ac:dyDescent="0.2">
      <c r="B3910" s="12"/>
      <c r="D3910" s="26"/>
      <c r="E3910" s="26"/>
      <c r="N3910" s="13"/>
      <c r="O3910" s="13"/>
      <c r="P3910" s="13"/>
      <c r="S3910" s="26"/>
      <c r="AD3910" s="12"/>
      <c r="AE3910" s="14"/>
      <c r="AF3910" s="12"/>
      <c r="AH3910" s="12"/>
    </row>
    <row r="3911" spans="2:34" s="11" customFormat="1" ht="12.95" customHeight="1" x14ac:dyDescent="0.2">
      <c r="B3911" s="12"/>
      <c r="D3911" s="26"/>
      <c r="E3911" s="26"/>
      <c r="N3911" s="13"/>
      <c r="O3911" s="13"/>
      <c r="P3911" s="13"/>
      <c r="S3911" s="26"/>
      <c r="AD3911" s="12"/>
      <c r="AE3911" s="14"/>
      <c r="AF3911" s="12"/>
      <c r="AH3911" s="12"/>
    </row>
    <row r="3912" spans="2:34" s="11" customFormat="1" ht="12.95" customHeight="1" x14ac:dyDescent="0.2">
      <c r="B3912" s="12"/>
      <c r="D3912" s="26"/>
      <c r="E3912" s="26"/>
      <c r="N3912" s="13"/>
      <c r="O3912" s="13"/>
      <c r="P3912" s="13"/>
      <c r="S3912" s="26"/>
      <c r="AD3912" s="12"/>
      <c r="AE3912" s="14"/>
      <c r="AF3912" s="12"/>
      <c r="AH3912" s="12"/>
    </row>
    <row r="3913" spans="2:34" s="11" customFormat="1" ht="12.95" customHeight="1" x14ac:dyDescent="0.2">
      <c r="B3913" s="12"/>
      <c r="D3913" s="26"/>
      <c r="E3913" s="26"/>
      <c r="N3913" s="13"/>
      <c r="O3913" s="13"/>
      <c r="P3913" s="13"/>
      <c r="S3913" s="26"/>
      <c r="AD3913" s="12"/>
      <c r="AE3913" s="14"/>
      <c r="AF3913" s="12"/>
      <c r="AH3913" s="12"/>
    </row>
    <row r="3914" spans="2:34" s="11" customFormat="1" ht="12.95" customHeight="1" x14ac:dyDescent="0.2">
      <c r="B3914" s="12"/>
      <c r="D3914" s="26"/>
      <c r="E3914" s="26"/>
      <c r="N3914" s="13"/>
      <c r="O3914" s="13"/>
      <c r="P3914" s="13"/>
      <c r="S3914" s="26"/>
      <c r="AD3914" s="12"/>
      <c r="AE3914" s="14"/>
      <c r="AF3914" s="12"/>
      <c r="AH3914" s="12"/>
    </row>
    <row r="3915" spans="2:34" s="11" customFormat="1" ht="12.95" customHeight="1" x14ac:dyDescent="0.2">
      <c r="B3915" s="12"/>
      <c r="D3915" s="26"/>
      <c r="E3915" s="26"/>
      <c r="N3915" s="13"/>
      <c r="O3915" s="13"/>
      <c r="P3915" s="13"/>
      <c r="S3915" s="26"/>
      <c r="AD3915" s="12"/>
      <c r="AE3915" s="14"/>
      <c r="AF3915" s="12"/>
      <c r="AH3915" s="12"/>
    </row>
    <row r="3916" spans="2:34" s="11" customFormat="1" ht="12.95" customHeight="1" x14ac:dyDescent="0.2">
      <c r="B3916" s="12"/>
      <c r="D3916" s="26"/>
      <c r="E3916" s="26"/>
      <c r="N3916" s="13"/>
      <c r="O3916" s="13"/>
      <c r="P3916" s="13"/>
      <c r="S3916" s="26"/>
      <c r="AD3916" s="12"/>
      <c r="AE3916" s="14"/>
      <c r="AF3916" s="12"/>
      <c r="AH3916" s="12"/>
    </row>
    <row r="3917" spans="2:34" s="11" customFormat="1" ht="12.95" customHeight="1" x14ac:dyDescent="0.2">
      <c r="B3917" s="12"/>
      <c r="D3917" s="26"/>
      <c r="E3917" s="26"/>
      <c r="N3917" s="13"/>
      <c r="O3917" s="13"/>
      <c r="P3917" s="13"/>
      <c r="S3917" s="26"/>
      <c r="AD3917" s="12"/>
      <c r="AE3917" s="14"/>
      <c r="AF3917" s="12"/>
      <c r="AH3917" s="12"/>
    </row>
    <row r="3918" spans="2:34" s="11" customFormat="1" ht="12.95" customHeight="1" x14ac:dyDescent="0.2">
      <c r="B3918" s="12"/>
      <c r="D3918" s="26"/>
      <c r="E3918" s="26"/>
      <c r="N3918" s="13"/>
      <c r="O3918" s="13"/>
      <c r="P3918" s="13"/>
      <c r="S3918" s="26"/>
      <c r="AD3918" s="12"/>
      <c r="AE3918" s="14"/>
      <c r="AF3918" s="12"/>
      <c r="AH3918" s="12"/>
    </row>
    <row r="3919" spans="2:34" s="11" customFormat="1" ht="12.95" customHeight="1" x14ac:dyDescent="0.2">
      <c r="B3919" s="12"/>
      <c r="D3919" s="26"/>
      <c r="E3919" s="26"/>
      <c r="N3919" s="13"/>
      <c r="O3919" s="13"/>
      <c r="P3919" s="13"/>
      <c r="S3919" s="26"/>
      <c r="AD3919" s="12"/>
      <c r="AE3919" s="14"/>
      <c r="AF3919" s="12"/>
      <c r="AH3919" s="12"/>
    </row>
    <row r="3920" spans="2:34" s="11" customFormat="1" ht="12.95" customHeight="1" x14ac:dyDescent="0.2">
      <c r="B3920" s="12"/>
      <c r="D3920" s="26"/>
      <c r="E3920" s="26"/>
      <c r="N3920" s="13"/>
      <c r="O3920" s="13"/>
      <c r="P3920" s="13"/>
      <c r="S3920" s="26"/>
      <c r="AD3920" s="12"/>
      <c r="AE3920" s="14"/>
      <c r="AF3920" s="12"/>
      <c r="AH3920" s="12"/>
    </row>
    <row r="3921" spans="2:34" s="11" customFormat="1" ht="12.95" customHeight="1" x14ac:dyDescent="0.2">
      <c r="B3921" s="12"/>
      <c r="D3921" s="26"/>
      <c r="E3921" s="26"/>
      <c r="N3921" s="13"/>
      <c r="O3921" s="13"/>
      <c r="P3921" s="13"/>
      <c r="S3921" s="26"/>
      <c r="AD3921" s="12"/>
      <c r="AE3921" s="14"/>
      <c r="AF3921" s="12"/>
      <c r="AH3921" s="12"/>
    </row>
    <row r="3922" spans="2:34" s="11" customFormat="1" ht="12.95" customHeight="1" x14ac:dyDescent="0.2">
      <c r="B3922" s="12"/>
      <c r="D3922" s="26"/>
      <c r="E3922" s="26"/>
      <c r="N3922" s="13"/>
      <c r="O3922" s="13"/>
      <c r="P3922" s="13"/>
      <c r="S3922" s="26"/>
      <c r="AD3922" s="12"/>
      <c r="AE3922" s="14"/>
      <c r="AF3922" s="12"/>
      <c r="AH3922" s="12"/>
    </row>
    <row r="3923" spans="2:34" s="11" customFormat="1" ht="12.95" customHeight="1" x14ac:dyDescent="0.2">
      <c r="B3923" s="12"/>
      <c r="D3923" s="26"/>
      <c r="E3923" s="26"/>
      <c r="N3923" s="13"/>
      <c r="O3923" s="13"/>
      <c r="P3923" s="13"/>
      <c r="S3923" s="26"/>
      <c r="AD3923" s="12"/>
      <c r="AE3923" s="14"/>
      <c r="AF3923" s="12"/>
      <c r="AH3923" s="12"/>
    </row>
    <row r="3924" spans="2:34" s="11" customFormat="1" ht="12.95" customHeight="1" x14ac:dyDescent="0.2">
      <c r="B3924" s="12"/>
      <c r="D3924" s="26"/>
      <c r="E3924" s="26"/>
      <c r="N3924" s="13"/>
      <c r="O3924" s="13"/>
      <c r="P3924" s="13"/>
      <c r="S3924" s="26"/>
      <c r="AD3924" s="12"/>
      <c r="AE3924" s="14"/>
      <c r="AF3924" s="12"/>
      <c r="AH3924" s="12"/>
    </row>
    <row r="3925" spans="2:34" s="11" customFormat="1" ht="12.95" customHeight="1" x14ac:dyDescent="0.2">
      <c r="B3925" s="12"/>
      <c r="D3925" s="26"/>
      <c r="E3925" s="26"/>
      <c r="N3925" s="13"/>
      <c r="O3925" s="13"/>
      <c r="P3925" s="13"/>
      <c r="S3925" s="26"/>
      <c r="AD3925" s="12"/>
      <c r="AE3925" s="14"/>
      <c r="AF3925" s="12"/>
      <c r="AH3925" s="12"/>
    </row>
    <row r="3926" spans="2:34" s="11" customFormat="1" ht="12.95" customHeight="1" x14ac:dyDescent="0.2">
      <c r="B3926" s="12"/>
      <c r="D3926" s="26"/>
      <c r="E3926" s="26"/>
      <c r="N3926" s="13"/>
      <c r="O3926" s="13"/>
      <c r="P3926" s="13"/>
      <c r="S3926" s="26"/>
      <c r="AD3926" s="12"/>
      <c r="AE3926" s="14"/>
      <c r="AF3926" s="12"/>
      <c r="AH3926" s="12"/>
    </row>
    <row r="3927" spans="2:34" s="11" customFormat="1" ht="12.95" customHeight="1" x14ac:dyDescent="0.2">
      <c r="B3927" s="12"/>
      <c r="D3927" s="26"/>
      <c r="E3927" s="26"/>
      <c r="N3927" s="13"/>
      <c r="O3927" s="13"/>
      <c r="P3927" s="13"/>
      <c r="S3927" s="26"/>
      <c r="AD3927" s="12"/>
      <c r="AE3927" s="14"/>
      <c r="AF3927" s="12"/>
      <c r="AH3927" s="12"/>
    </row>
    <row r="3928" spans="2:34" s="11" customFormat="1" ht="12.95" customHeight="1" x14ac:dyDescent="0.2">
      <c r="B3928" s="12"/>
      <c r="D3928" s="26"/>
      <c r="E3928" s="26"/>
      <c r="N3928" s="13"/>
      <c r="O3928" s="13"/>
      <c r="P3928" s="13"/>
      <c r="S3928" s="26"/>
      <c r="AD3928" s="12"/>
      <c r="AE3928" s="14"/>
      <c r="AF3928" s="12"/>
      <c r="AH3928" s="12"/>
    </row>
    <row r="3929" spans="2:34" s="11" customFormat="1" ht="12.95" customHeight="1" x14ac:dyDescent="0.2">
      <c r="B3929" s="12"/>
      <c r="D3929" s="26"/>
      <c r="E3929" s="26"/>
      <c r="N3929" s="13"/>
      <c r="O3929" s="13"/>
      <c r="P3929" s="13"/>
      <c r="S3929" s="26"/>
      <c r="AD3929" s="12"/>
      <c r="AE3929" s="14"/>
      <c r="AF3929" s="12"/>
      <c r="AH3929" s="12"/>
    </row>
    <row r="3930" spans="2:34" s="11" customFormat="1" ht="12.95" customHeight="1" x14ac:dyDescent="0.2">
      <c r="B3930" s="12"/>
      <c r="D3930" s="26"/>
      <c r="E3930" s="26"/>
      <c r="N3930" s="13"/>
      <c r="O3930" s="13"/>
      <c r="P3930" s="13"/>
      <c r="S3930" s="26"/>
      <c r="AD3930" s="12"/>
      <c r="AE3930" s="14"/>
      <c r="AF3930" s="12"/>
      <c r="AH3930" s="12"/>
    </row>
    <row r="3931" spans="2:34" s="11" customFormat="1" ht="12.95" customHeight="1" x14ac:dyDescent="0.2">
      <c r="B3931" s="12"/>
      <c r="D3931" s="26"/>
      <c r="E3931" s="26"/>
      <c r="N3931" s="13"/>
      <c r="O3931" s="13"/>
      <c r="P3931" s="13"/>
      <c r="S3931" s="26"/>
      <c r="AD3931" s="12"/>
      <c r="AE3931" s="14"/>
      <c r="AF3931" s="12"/>
      <c r="AH3931" s="12"/>
    </row>
    <row r="3932" spans="2:34" s="11" customFormat="1" ht="12.95" customHeight="1" x14ac:dyDescent="0.2">
      <c r="B3932" s="12"/>
      <c r="D3932" s="26"/>
      <c r="E3932" s="26"/>
      <c r="N3932" s="13"/>
      <c r="O3932" s="13"/>
      <c r="P3932" s="13"/>
      <c r="S3932" s="26"/>
      <c r="AD3932" s="12"/>
      <c r="AE3932" s="14"/>
      <c r="AF3932" s="12"/>
      <c r="AH3932" s="12"/>
    </row>
    <row r="3933" spans="2:34" s="11" customFormat="1" ht="12.95" customHeight="1" x14ac:dyDescent="0.2">
      <c r="B3933" s="12"/>
      <c r="D3933" s="26"/>
      <c r="E3933" s="26"/>
      <c r="N3933" s="13"/>
      <c r="O3933" s="13"/>
      <c r="P3933" s="13"/>
      <c r="S3933" s="26"/>
      <c r="AD3933" s="12"/>
      <c r="AE3933" s="14"/>
      <c r="AF3933" s="12"/>
      <c r="AH3933" s="12"/>
    </row>
    <row r="3934" spans="2:34" s="11" customFormat="1" ht="12.95" customHeight="1" x14ac:dyDescent="0.2">
      <c r="B3934" s="12"/>
      <c r="D3934" s="26"/>
      <c r="E3934" s="26"/>
      <c r="N3934" s="13"/>
      <c r="O3934" s="13"/>
      <c r="P3934" s="13"/>
      <c r="S3934" s="26"/>
      <c r="AD3934" s="12"/>
      <c r="AE3934" s="14"/>
      <c r="AF3934" s="12"/>
      <c r="AH3934" s="12"/>
    </row>
    <row r="3935" spans="2:34" s="11" customFormat="1" ht="12.95" customHeight="1" x14ac:dyDescent="0.2">
      <c r="B3935" s="12"/>
      <c r="D3935" s="26"/>
      <c r="E3935" s="26"/>
      <c r="N3935" s="13"/>
      <c r="O3935" s="13"/>
      <c r="P3935" s="13"/>
      <c r="S3935" s="26"/>
      <c r="AD3935" s="12"/>
      <c r="AE3935" s="14"/>
      <c r="AF3935" s="12"/>
      <c r="AH3935" s="12"/>
    </row>
    <row r="3936" spans="2:34" s="11" customFormat="1" ht="12.95" customHeight="1" x14ac:dyDescent="0.2">
      <c r="B3936" s="12"/>
      <c r="D3936" s="26"/>
      <c r="E3936" s="26"/>
      <c r="N3936" s="13"/>
      <c r="O3936" s="13"/>
      <c r="P3936" s="13"/>
      <c r="S3936" s="26"/>
      <c r="AD3936" s="12"/>
      <c r="AE3936" s="14"/>
      <c r="AF3936" s="12"/>
      <c r="AH3936" s="12"/>
    </row>
    <row r="3937" spans="2:34" s="11" customFormat="1" ht="12.95" customHeight="1" x14ac:dyDescent="0.2">
      <c r="B3937" s="12"/>
      <c r="D3937" s="26"/>
      <c r="E3937" s="26"/>
      <c r="N3937" s="13"/>
      <c r="O3937" s="13"/>
      <c r="P3937" s="13"/>
      <c r="S3937" s="26"/>
      <c r="AD3937" s="12"/>
      <c r="AE3937" s="14"/>
      <c r="AF3937" s="12"/>
      <c r="AH3937" s="12"/>
    </row>
    <row r="3938" spans="2:34" s="11" customFormat="1" ht="12.95" customHeight="1" x14ac:dyDescent="0.2">
      <c r="B3938" s="12"/>
      <c r="D3938" s="26"/>
      <c r="E3938" s="26"/>
      <c r="N3938" s="13"/>
      <c r="O3938" s="13"/>
      <c r="P3938" s="13"/>
      <c r="S3938" s="26"/>
      <c r="AD3938" s="12"/>
      <c r="AE3938" s="14"/>
      <c r="AF3938" s="12"/>
      <c r="AH3938" s="12"/>
    </row>
    <row r="3939" spans="2:34" s="11" customFormat="1" ht="12.95" customHeight="1" x14ac:dyDescent="0.2">
      <c r="B3939" s="12"/>
      <c r="D3939" s="26"/>
      <c r="E3939" s="26"/>
      <c r="N3939" s="13"/>
      <c r="O3939" s="13"/>
      <c r="P3939" s="13"/>
      <c r="S3939" s="26"/>
      <c r="AD3939" s="12"/>
      <c r="AE3939" s="14"/>
      <c r="AF3939" s="12"/>
      <c r="AH3939" s="12"/>
    </row>
    <row r="3940" spans="2:34" s="11" customFormat="1" ht="12.95" customHeight="1" x14ac:dyDescent="0.2">
      <c r="B3940" s="12"/>
      <c r="D3940" s="26"/>
      <c r="E3940" s="26"/>
      <c r="N3940" s="13"/>
      <c r="O3940" s="13"/>
      <c r="P3940" s="13"/>
      <c r="S3940" s="26"/>
      <c r="AD3940" s="12"/>
      <c r="AE3940" s="14"/>
      <c r="AF3940" s="12"/>
      <c r="AH3940" s="12"/>
    </row>
    <row r="3941" spans="2:34" s="11" customFormat="1" ht="12.95" customHeight="1" x14ac:dyDescent="0.2">
      <c r="B3941" s="12"/>
      <c r="D3941" s="26"/>
      <c r="E3941" s="26"/>
      <c r="N3941" s="13"/>
      <c r="O3941" s="13"/>
      <c r="P3941" s="13"/>
      <c r="S3941" s="26"/>
      <c r="AD3941" s="12"/>
      <c r="AE3941" s="14"/>
      <c r="AF3941" s="12"/>
      <c r="AH3941" s="12"/>
    </row>
    <row r="3942" spans="2:34" s="11" customFormat="1" ht="12.95" customHeight="1" x14ac:dyDescent="0.2">
      <c r="B3942" s="12"/>
      <c r="D3942" s="26"/>
      <c r="E3942" s="26"/>
      <c r="N3942" s="13"/>
      <c r="O3942" s="13"/>
      <c r="P3942" s="13"/>
      <c r="S3942" s="26"/>
      <c r="AD3942" s="12"/>
      <c r="AE3942" s="14"/>
      <c r="AF3942" s="12"/>
      <c r="AH3942" s="12"/>
    </row>
    <row r="3943" spans="2:34" s="11" customFormat="1" ht="12.95" customHeight="1" x14ac:dyDescent="0.2">
      <c r="B3943" s="12"/>
      <c r="D3943" s="26"/>
      <c r="E3943" s="26"/>
      <c r="N3943" s="13"/>
      <c r="O3943" s="13"/>
      <c r="P3943" s="13"/>
      <c r="S3943" s="26"/>
      <c r="AD3943" s="12"/>
      <c r="AE3943" s="14"/>
      <c r="AF3943" s="12"/>
      <c r="AH3943" s="12"/>
    </row>
    <row r="3944" spans="2:34" s="11" customFormat="1" ht="12.95" customHeight="1" x14ac:dyDescent="0.2">
      <c r="B3944" s="12"/>
      <c r="D3944" s="26"/>
      <c r="E3944" s="26"/>
      <c r="N3944" s="13"/>
      <c r="O3944" s="13"/>
      <c r="P3944" s="13"/>
      <c r="S3944" s="26"/>
      <c r="AD3944" s="12"/>
      <c r="AE3944" s="14"/>
      <c r="AF3944" s="12"/>
      <c r="AH3944" s="12"/>
    </row>
    <row r="3945" spans="2:34" s="11" customFormat="1" ht="12.95" customHeight="1" x14ac:dyDescent="0.2">
      <c r="B3945" s="12"/>
      <c r="D3945" s="26"/>
      <c r="E3945" s="26"/>
      <c r="N3945" s="13"/>
      <c r="O3945" s="13"/>
      <c r="P3945" s="13"/>
      <c r="S3945" s="26"/>
      <c r="AD3945" s="12"/>
      <c r="AE3945" s="14"/>
      <c r="AF3945" s="12"/>
      <c r="AH3945" s="12"/>
    </row>
    <row r="3946" spans="2:34" s="11" customFormat="1" ht="12.95" customHeight="1" x14ac:dyDescent="0.2">
      <c r="B3946" s="12"/>
      <c r="D3946" s="26"/>
      <c r="E3946" s="26"/>
      <c r="N3946" s="13"/>
      <c r="O3946" s="13"/>
      <c r="P3946" s="13"/>
      <c r="S3946" s="26"/>
      <c r="AD3946" s="12"/>
      <c r="AE3946" s="14"/>
      <c r="AF3946" s="12"/>
      <c r="AH3946" s="12"/>
    </row>
    <row r="3947" spans="2:34" s="11" customFormat="1" ht="12.95" customHeight="1" x14ac:dyDescent="0.2">
      <c r="B3947" s="12"/>
      <c r="D3947" s="26"/>
      <c r="E3947" s="26"/>
      <c r="N3947" s="13"/>
      <c r="O3947" s="13"/>
      <c r="P3947" s="13"/>
      <c r="S3947" s="26"/>
      <c r="AD3947" s="12"/>
      <c r="AE3947" s="14"/>
      <c r="AF3947" s="12"/>
      <c r="AH3947" s="12"/>
    </row>
    <row r="3948" spans="2:34" s="11" customFormat="1" ht="12.95" customHeight="1" x14ac:dyDescent="0.2">
      <c r="B3948" s="12"/>
      <c r="D3948" s="26"/>
      <c r="E3948" s="26"/>
      <c r="N3948" s="13"/>
      <c r="O3948" s="13"/>
      <c r="P3948" s="13"/>
      <c r="S3948" s="26"/>
      <c r="AD3948" s="12"/>
      <c r="AE3948" s="14"/>
      <c r="AF3948" s="12"/>
      <c r="AH3948" s="12"/>
    </row>
    <row r="3949" spans="2:34" s="11" customFormat="1" ht="12.95" customHeight="1" x14ac:dyDescent="0.2">
      <c r="B3949" s="12"/>
      <c r="D3949" s="26"/>
      <c r="E3949" s="26"/>
      <c r="N3949" s="13"/>
      <c r="O3949" s="13"/>
      <c r="P3949" s="13"/>
      <c r="S3949" s="26"/>
      <c r="AD3949" s="12"/>
      <c r="AE3949" s="14"/>
      <c r="AF3949" s="12"/>
      <c r="AH3949" s="12"/>
    </row>
    <row r="3950" spans="2:34" s="11" customFormat="1" ht="12.95" customHeight="1" x14ac:dyDescent="0.2">
      <c r="B3950" s="12"/>
      <c r="D3950" s="26"/>
      <c r="E3950" s="26"/>
      <c r="N3950" s="13"/>
      <c r="O3950" s="13"/>
      <c r="P3950" s="13"/>
      <c r="S3950" s="26"/>
      <c r="AD3950" s="12"/>
      <c r="AE3950" s="14"/>
      <c r="AF3950" s="12"/>
      <c r="AH3950" s="12"/>
    </row>
    <row r="3951" spans="2:34" s="11" customFormat="1" ht="12.95" customHeight="1" x14ac:dyDescent="0.2">
      <c r="B3951" s="12"/>
      <c r="D3951" s="26"/>
      <c r="E3951" s="26"/>
      <c r="N3951" s="13"/>
      <c r="O3951" s="13"/>
      <c r="P3951" s="13"/>
      <c r="S3951" s="26"/>
      <c r="AD3951" s="12"/>
      <c r="AE3951" s="14"/>
      <c r="AF3951" s="12"/>
      <c r="AH3951" s="12"/>
    </row>
    <row r="3952" spans="2:34" s="11" customFormat="1" ht="12.95" customHeight="1" x14ac:dyDescent="0.2">
      <c r="B3952" s="12"/>
      <c r="D3952" s="26"/>
      <c r="E3952" s="26"/>
      <c r="N3952" s="13"/>
      <c r="O3952" s="13"/>
      <c r="P3952" s="13"/>
      <c r="S3952" s="26"/>
      <c r="AD3952" s="12"/>
      <c r="AE3952" s="14"/>
      <c r="AF3952" s="12"/>
      <c r="AH3952" s="12"/>
    </row>
    <row r="3953" spans="2:34" s="11" customFormat="1" ht="12.95" customHeight="1" x14ac:dyDescent="0.2">
      <c r="B3953" s="12"/>
      <c r="D3953" s="26"/>
      <c r="E3953" s="26"/>
      <c r="N3953" s="13"/>
      <c r="O3953" s="13"/>
      <c r="P3953" s="13"/>
      <c r="S3953" s="26"/>
      <c r="AD3953" s="12"/>
      <c r="AE3953" s="14"/>
      <c r="AF3953" s="12"/>
      <c r="AH3953" s="12"/>
    </row>
    <row r="3954" spans="2:34" s="11" customFormat="1" ht="12.95" customHeight="1" x14ac:dyDescent="0.2">
      <c r="B3954" s="12"/>
      <c r="D3954" s="26"/>
      <c r="E3954" s="26"/>
      <c r="N3954" s="13"/>
      <c r="O3954" s="13"/>
      <c r="P3954" s="13"/>
      <c r="S3954" s="26"/>
      <c r="AD3954" s="12"/>
      <c r="AE3954" s="14"/>
      <c r="AF3954" s="12"/>
      <c r="AH3954" s="12"/>
    </row>
    <row r="3955" spans="2:34" s="11" customFormat="1" ht="12.95" customHeight="1" x14ac:dyDescent="0.2">
      <c r="B3955" s="12"/>
      <c r="D3955" s="26"/>
      <c r="E3955" s="26"/>
      <c r="N3955" s="13"/>
      <c r="O3955" s="13"/>
      <c r="P3955" s="13"/>
      <c r="S3955" s="26"/>
      <c r="AD3955" s="12"/>
      <c r="AE3955" s="14"/>
      <c r="AF3955" s="12"/>
      <c r="AH3955" s="12"/>
    </row>
    <row r="3956" spans="2:34" s="11" customFormat="1" ht="12.95" customHeight="1" x14ac:dyDescent="0.2">
      <c r="B3956" s="12"/>
      <c r="D3956" s="26"/>
      <c r="E3956" s="26"/>
      <c r="N3956" s="13"/>
      <c r="O3956" s="13"/>
      <c r="P3956" s="13"/>
      <c r="S3956" s="26"/>
      <c r="AD3956" s="12"/>
      <c r="AE3956" s="14"/>
      <c r="AF3956" s="12"/>
      <c r="AH3956" s="12"/>
    </row>
    <row r="3957" spans="2:34" s="11" customFormat="1" ht="12.95" customHeight="1" x14ac:dyDescent="0.2">
      <c r="B3957" s="12"/>
      <c r="D3957" s="26"/>
      <c r="E3957" s="26"/>
      <c r="N3957" s="13"/>
      <c r="O3957" s="13"/>
      <c r="P3957" s="13"/>
      <c r="S3957" s="26"/>
      <c r="AD3957" s="12"/>
      <c r="AE3957" s="14"/>
      <c r="AF3957" s="12"/>
      <c r="AH3957" s="12"/>
    </row>
    <row r="3958" spans="2:34" s="11" customFormat="1" ht="12.95" customHeight="1" x14ac:dyDescent="0.2">
      <c r="B3958" s="12"/>
      <c r="D3958" s="26"/>
      <c r="E3958" s="26"/>
      <c r="N3958" s="13"/>
      <c r="O3958" s="13"/>
      <c r="P3958" s="13"/>
      <c r="S3958" s="26"/>
      <c r="AD3958" s="12"/>
      <c r="AE3958" s="14"/>
      <c r="AF3958" s="12"/>
      <c r="AH3958" s="12"/>
    </row>
    <row r="3959" spans="2:34" s="11" customFormat="1" ht="12.95" customHeight="1" x14ac:dyDescent="0.2">
      <c r="B3959" s="12"/>
      <c r="D3959" s="26"/>
      <c r="E3959" s="26"/>
      <c r="N3959" s="13"/>
      <c r="O3959" s="13"/>
      <c r="P3959" s="13"/>
      <c r="S3959" s="26"/>
      <c r="AD3959" s="12"/>
      <c r="AE3959" s="14"/>
      <c r="AF3959" s="12"/>
      <c r="AH3959" s="12"/>
    </row>
    <row r="3960" spans="2:34" s="11" customFormat="1" ht="12.95" customHeight="1" x14ac:dyDescent="0.2">
      <c r="B3960" s="12"/>
      <c r="D3960" s="26"/>
      <c r="E3960" s="26"/>
      <c r="N3960" s="13"/>
      <c r="O3960" s="13"/>
      <c r="P3960" s="13"/>
      <c r="S3960" s="26"/>
      <c r="AD3960" s="12"/>
      <c r="AE3960" s="14"/>
      <c r="AF3960" s="12"/>
      <c r="AH3960" s="12"/>
    </row>
    <row r="3961" spans="2:34" s="11" customFormat="1" ht="12.95" customHeight="1" x14ac:dyDescent="0.2">
      <c r="B3961" s="12"/>
      <c r="D3961" s="26"/>
      <c r="E3961" s="26"/>
      <c r="N3961" s="13"/>
      <c r="O3961" s="13"/>
      <c r="P3961" s="13"/>
      <c r="S3961" s="26"/>
      <c r="AD3961" s="12"/>
      <c r="AE3961" s="14"/>
      <c r="AF3961" s="12"/>
      <c r="AH3961" s="12"/>
    </row>
    <row r="3962" spans="2:34" s="11" customFormat="1" ht="12.95" customHeight="1" x14ac:dyDescent="0.2">
      <c r="B3962" s="12"/>
      <c r="D3962" s="26"/>
      <c r="E3962" s="26"/>
      <c r="N3962" s="13"/>
      <c r="O3962" s="13"/>
      <c r="P3962" s="13"/>
      <c r="S3962" s="26"/>
      <c r="AD3962" s="12"/>
      <c r="AE3962" s="14"/>
      <c r="AF3962" s="12"/>
      <c r="AH3962" s="12"/>
    </row>
    <row r="3963" spans="2:34" s="11" customFormat="1" ht="12.95" customHeight="1" x14ac:dyDescent="0.2">
      <c r="B3963" s="12"/>
      <c r="D3963" s="26"/>
      <c r="E3963" s="26"/>
      <c r="N3963" s="13"/>
      <c r="O3963" s="13"/>
      <c r="P3963" s="13"/>
      <c r="S3963" s="26"/>
      <c r="AD3963" s="12"/>
      <c r="AE3963" s="14"/>
      <c r="AF3963" s="12"/>
      <c r="AH3963" s="12"/>
    </row>
    <row r="3964" spans="2:34" s="11" customFormat="1" ht="12.95" customHeight="1" x14ac:dyDescent="0.2">
      <c r="B3964" s="12"/>
      <c r="D3964" s="26"/>
      <c r="E3964" s="26"/>
      <c r="N3964" s="13"/>
      <c r="O3964" s="13"/>
      <c r="P3964" s="13"/>
      <c r="S3964" s="26"/>
      <c r="AD3964" s="12"/>
      <c r="AE3964" s="14"/>
      <c r="AF3964" s="12"/>
      <c r="AH3964" s="12"/>
    </row>
    <row r="3965" spans="2:34" s="11" customFormat="1" ht="12.95" customHeight="1" x14ac:dyDescent="0.2">
      <c r="B3965" s="12"/>
      <c r="D3965" s="26"/>
      <c r="E3965" s="26"/>
      <c r="N3965" s="13"/>
      <c r="O3965" s="13"/>
      <c r="P3965" s="13"/>
      <c r="S3965" s="26"/>
      <c r="AD3965" s="12"/>
      <c r="AE3965" s="14"/>
      <c r="AF3965" s="12"/>
      <c r="AH3965" s="12"/>
    </row>
    <row r="3966" spans="2:34" s="11" customFormat="1" ht="12.95" customHeight="1" x14ac:dyDescent="0.2">
      <c r="B3966" s="12"/>
      <c r="D3966" s="26"/>
      <c r="E3966" s="26"/>
      <c r="N3966" s="13"/>
      <c r="O3966" s="13"/>
      <c r="P3966" s="13"/>
      <c r="S3966" s="26"/>
      <c r="AD3966" s="12"/>
      <c r="AE3966" s="14"/>
      <c r="AF3966" s="12"/>
      <c r="AH3966" s="12"/>
    </row>
    <row r="3967" spans="2:34" s="11" customFormat="1" ht="12.95" customHeight="1" x14ac:dyDescent="0.2">
      <c r="B3967" s="12"/>
      <c r="D3967" s="26"/>
      <c r="E3967" s="26"/>
      <c r="N3967" s="13"/>
      <c r="O3967" s="13"/>
      <c r="P3967" s="13"/>
      <c r="S3967" s="26"/>
      <c r="AD3967" s="12"/>
      <c r="AE3967" s="14"/>
      <c r="AF3967" s="12"/>
      <c r="AH3967" s="12"/>
    </row>
    <row r="3968" spans="2:34" s="11" customFormat="1" ht="12.95" customHeight="1" x14ac:dyDescent="0.2">
      <c r="B3968" s="12"/>
      <c r="D3968" s="26"/>
      <c r="E3968" s="26"/>
      <c r="N3968" s="13"/>
      <c r="O3968" s="13"/>
      <c r="P3968" s="13"/>
      <c r="S3968" s="26"/>
      <c r="AD3968" s="12"/>
      <c r="AE3968" s="14"/>
      <c r="AF3968" s="12"/>
      <c r="AH3968" s="12"/>
    </row>
    <row r="3969" spans="2:34" s="11" customFormat="1" ht="12.95" customHeight="1" x14ac:dyDescent="0.2">
      <c r="B3969" s="12"/>
      <c r="D3969" s="26"/>
      <c r="E3969" s="26"/>
      <c r="N3969" s="13"/>
      <c r="O3969" s="13"/>
      <c r="P3969" s="13"/>
      <c r="S3969" s="26"/>
      <c r="AD3969" s="12"/>
      <c r="AE3969" s="14"/>
      <c r="AF3969" s="12"/>
      <c r="AH3969" s="12"/>
    </row>
    <row r="3970" spans="2:34" s="11" customFormat="1" ht="12.95" customHeight="1" x14ac:dyDescent="0.2">
      <c r="B3970" s="12"/>
      <c r="D3970" s="26"/>
      <c r="E3970" s="26"/>
      <c r="N3970" s="13"/>
      <c r="O3970" s="13"/>
      <c r="P3970" s="13"/>
      <c r="S3970" s="26"/>
      <c r="AD3970" s="12"/>
      <c r="AE3970" s="14"/>
      <c r="AF3970" s="12"/>
      <c r="AH3970" s="12"/>
    </row>
    <row r="3971" spans="2:34" s="11" customFormat="1" ht="12.95" customHeight="1" x14ac:dyDescent="0.2">
      <c r="B3971" s="12"/>
      <c r="D3971" s="26"/>
      <c r="E3971" s="26"/>
      <c r="N3971" s="13"/>
      <c r="O3971" s="13"/>
      <c r="P3971" s="13"/>
      <c r="S3971" s="26"/>
      <c r="AD3971" s="12"/>
      <c r="AE3971" s="14"/>
      <c r="AF3971" s="12"/>
      <c r="AH3971" s="12"/>
    </row>
    <row r="3972" spans="2:34" s="11" customFormat="1" ht="12.95" customHeight="1" x14ac:dyDescent="0.2">
      <c r="B3972" s="12"/>
      <c r="D3972" s="26"/>
      <c r="E3972" s="26"/>
      <c r="N3972" s="13"/>
      <c r="O3972" s="13"/>
      <c r="P3972" s="13"/>
      <c r="S3972" s="26"/>
      <c r="AD3972" s="12"/>
      <c r="AE3972" s="14"/>
      <c r="AF3972" s="12"/>
      <c r="AH3972" s="12"/>
    </row>
    <row r="3973" spans="2:34" s="11" customFormat="1" ht="12.95" customHeight="1" x14ac:dyDescent="0.2">
      <c r="B3973" s="12"/>
      <c r="D3973" s="26"/>
      <c r="E3973" s="26"/>
      <c r="N3973" s="13"/>
      <c r="O3973" s="13"/>
      <c r="P3973" s="13"/>
      <c r="S3973" s="26"/>
      <c r="AD3973" s="12"/>
      <c r="AE3973" s="14"/>
      <c r="AF3973" s="12"/>
      <c r="AH3973" s="12"/>
    </row>
    <row r="3974" spans="2:34" s="11" customFormat="1" ht="12.95" customHeight="1" x14ac:dyDescent="0.2">
      <c r="B3974" s="12"/>
      <c r="D3974" s="26"/>
      <c r="E3974" s="26"/>
      <c r="N3974" s="13"/>
      <c r="O3974" s="13"/>
      <c r="P3974" s="13"/>
      <c r="S3974" s="26"/>
      <c r="AD3974" s="12"/>
      <c r="AE3974" s="14"/>
      <c r="AF3974" s="12"/>
      <c r="AH3974" s="12"/>
    </row>
    <row r="3975" spans="2:34" s="11" customFormat="1" ht="12.95" customHeight="1" x14ac:dyDescent="0.2">
      <c r="B3975" s="12"/>
      <c r="D3975" s="26"/>
      <c r="E3975" s="26"/>
      <c r="N3975" s="13"/>
      <c r="O3975" s="13"/>
      <c r="P3975" s="13"/>
      <c r="S3975" s="26"/>
      <c r="AD3975" s="12"/>
      <c r="AE3975" s="14"/>
      <c r="AF3975" s="12"/>
      <c r="AH3975" s="12"/>
    </row>
    <row r="3976" spans="2:34" s="11" customFormat="1" ht="12.95" customHeight="1" x14ac:dyDescent="0.2">
      <c r="B3976" s="12"/>
      <c r="D3976" s="26"/>
      <c r="E3976" s="26"/>
      <c r="N3976" s="13"/>
      <c r="O3976" s="13"/>
      <c r="P3976" s="13"/>
      <c r="S3976" s="26"/>
      <c r="AD3976" s="12"/>
      <c r="AE3976" s="14"/>
      <c r="AF3976" s="12"/>
      <c r="AH3976" s="12"/>
    </row>
    <row r="3977" spans="2:34" s="11" customFormat="1" ht="12.95" customHeight="1" x14ac:dyDescent="0.2">
      <c r="B3977" s="12"/>
      <c r="D3977" s="26"/>
      <c r="E3977" s="26"/>
      <c r="N3977" s="13"/>
      <c r="O3977" s="13"/>
      <c r="P3977" s="13"/>
      <c r="S3977" s="26"/>
      <c r="AD3977" s="12"/>
      <c r="AE3977" s="14"/>
      <c r="AF3977" s="12"/>
      <c r="AH3977" s="12"/>
    </row>
    <row r="3978" spans="2:34" s="11" customFormat="1" ht="12.95" customHeight="1" x14ac:dyDescent="0.2">
      <c r="B3978" s="12"/>
      <c r="D3978" s="26"/>
      <c r="E3978" s="26"/>
      <c r="N3978" s="13"/>
      <c r="O3978" s="13"/>
      <c r="P3978" s="13"/>
      <c r="S3978" s="26"/>
      <c r="AD3978" s="12"/>
      <c r="AE3978" s="14"/>
      <c r="AF3978" s="12"/>
      <c r="AH3978" s="12"/>
    </row>
    <row r="3979" spans="2:34" s="11" customFormat="1" ht="12.95" customHeight="1" x14ac:dyDescent="0.2">
      <c r="B3979" s="12"/>
      <c r="D3979" s="26"/>
      <c r="E3979" s="26"/>
      <c r="N3979" s="13"/>
      <c r="O3979" s="13"/>
      <c r="P3979" s="13"/>
      <c r="S3979" s="26"/>
      <c r="AD3979" s="12"/>
      <c r="AE3979" s="14"/>
      <c r="AF3979" s="12"/>
      <c r="AH3979" s="12"/>
    </row>
    <row r="3980" spans="2:34" s="11" customFormat="1" ht="12.95" customHeight="1" x14ac:dyDescent="0.2">
      <c r="B3980" s="12"/>
      <c r="D3980" s="26"/>
      <c r="E3980" s="26"/>
      <c r="N3980" s="13"/>
      <c r="O3980" s="13"/>
      <c r="P3980" s="13"/>
      <c r="S3980" s="26"/>
      <c r="AD3980" s="12"/>
      <c r="AE3980" s="14"/>
      <c r="AF3980" s="12"/>
      <c r="AH3980" s="12"/>
    </row>
    <row r="3981" spans="2:34" s="11" customFormat="1" ht="12.95" customHeight="1" x14ac:dyDescent="0.2">
      <c r="B3981" s="12"/>
      <c r="D3981" s="26"/>
      <c r="E3981" s="26"/>
      <c r="N3981" s="13"/>
      <c r="O3981" s="13"/>
      <c r="P3981" s="13"/>
      <c r="S3981" s="26"/>
      <c r="AD3981" s="12"/>
      <c r="AE3981" s="14"/>
      <c r="AF3981" s="12"/>
      <c r="AH3981" s="12"/>
    </row>
    <row r="3982" spans="2:34" s="11" customFormat="1" ht="12.95" customHeight="1" x14ac:dyDescent="0.2">
      <c r="B3982" s="12"/>
      <c r="D3982" s="26"/>
      <c r="E3982" s="26"/>
      <c r="N3982" s="13"/>
      <c r="O3982" s="13"/>
      <c r="P3982" s="13"/>
      <c r="S3982" s="26"/>
      <c r="AD3982" s="12"/>
      <c r="AE3982" s="14"/>
      <c r="AF3982" s="12"/>
      <c r="AH3982" s="12"/>
    </row>
    <row r="3983" spans="2:34" s="11" customFormat="1" ht="12.95" customHeight="1" x14ac:dyDescent="0.2">
      <c r="B3983" s="12"/>
      <c r="D3983" s="26"/>
      <c r="E3983" s="26"/>
      <c r="N3983" s="13"/>
      <c r="O3983" s="13"/>
      <c r="P3983" s="13"/>
      <c r="S3983" s="26"/>
      <c r="AD3983" s="12"/>
      <c r="AE3983" s="14"/>
      <c r="AF3983" s="12"/>
      <c r="AH3983" s="12"/>
    </row>
    <row r="3984" spans="2:34" s="11" customFormat="1" ht="12.95" customHeight="1" x14ac:dyDescent="0.2">
      <c r="B3984" s="12"/>
      <c r="D3984" s="26"/>
      <c r="E3984" s="26"/>
      <c r="N3984" s="13"/>
      <c r="O3984" s="13"/>
      <c r="P3984" s="13"/>
      <c r="S3984" s="26"/>
      <c r="AD3984" s="12"/>
      <c r="AE3984" s="14"/>
      <c r="AF3984" s="12"/>
      <c r="AH3984" s="12"/>
    </row>
    <row r="3985" spans="2:34" s="11" customFormat="1" ht="12.95" customHeight="1" x14ac:dyDescent="0.2">
      <c r="B3985" s="12"/>
      <c r="D3985" s="26"/>
      <c r="E3985" s="26"/>
      <c r="N3985" s="13"/>
      <c r="O3985" s="13"/>
      <c r="P3985" s="13"/>
      <c r="S3985" s="26"/>
      <c r="AD3985" s="12"/>
      <c r="AE3985" s="14"/>
      <c r="AF3985" s="12"/>
      <c r="AH3985" s="12"/>
    </row>
    <row r="3986" spans="2:34" s="11" customFormat="1" ht="12.95" customHeight="1" x14ac:dyDescent="0.2">
      <c r="B3986" s="12"/>
      <c r="D3986" s="26"/>
      <c r="E3986" s="26"/>
      <c r="N3986" s="13"/>
      <c r="O3986" s="13"/>
      <c r="P3986" s="13"/>
      <c r="S3986" s="26"/>
      <c r="AD3986" s="12"/>
      <c r="AE3986" s="14"/>
      <c r="AF3986" s="12"/>
      <c r="AH3986" s="12"/>
    </row>
    <row r="3987" spans="2:34" s="11" customFormat="1" ht="12.95" customHeight="1" x14ac:dyDescent="0.2">
      <c r="B3987" s="12"/>
      <c r="D3987" s="26"/>
      <c r="E3987" s="26"/>
      <c r="N3987" s="13"/>
      <c r="O3987" s="13"/>
      <c r="P3987" s="13"/>
      <c r="S3987" s="26"/>
      <c r="AD3987" s="12"/>
      <c r="AE3987" s="14"/>
      <c r="AF3987" s="12"/>
      <c r="AH3987" s="12"/>
    </row>
    <row r="3988" spans="2:34" s="11" customFormat="1" ht="12.95" customHeight="1" x14ac:dyDescent="0.2">
      <c r="B3988" s="12"/>
      <c r="D3988" s="26"/>
      <c r="E3988" s="26"/>
      <c r="N3988" s="13"/>
      <c r="O3988" s="13"/>
      <c r="P3988" s="13"/>
      <c r="S3988" s="26"/>
      <c r="AD3988" s="12"/>
      <c r="AE3988" s="14"/>
      <c r="AF3988" s="12"/>
      <c r="AH3988" s="12"/>
    </row>
    <row r="3989" spans="2:34" s="11" customFormat="1" ht="12.95" customHeight="1" x14ac:dyDescent="0.2">
      <c r="B3989" s="12"/>
      <c r="D3989" s="26"/>
      <c r="E3989" s="26"/>
      <c r="N3989" s="13"/>
      <c r="O3989" s="13"/>
      <c r="P3989" s="13"/>
      <c r="S3989" s="26"/>
      <c r="AD3989" s="12"/>
      <c r="AE3989" s="14"/>
      <c r="AF3989" s="12"/>
      <c r="AH3989" s="12"/>
    </row>
    <row r="3990" spans="2:34" s="11" customFormat="1" ht="12.95" customHeight="1" x14ac:dyDescent="0.2">
      <c r="B3990" s="12"/>
      <c r="D3990" s="26"/>
      <c r="E3990" s="26"/>
      <c r="N3990" s="13"/>
      <c r="O3990" s="13"/>
      <c r="P3990" s="13"/>
      <c r="S3990" s="26"/>
      <c r="AD3990" s="12"/>
      <c r="AE3990" s="14"/>
      <c r="AF3990" s="12"/>
      <c r="AH3990" s="12"/>
    </row>
    <row r="3991" spans="2:34" s="11" customFormat="1" ht="12.95" customHeight="1" x14ac:dyDescent="0.2">
      <c r="B3991" s="12"/>
      <c r="D3991" s="26"/>
      <c r="E3991" s="26"/>
      <c r="N3991" s="13"/>
      <c r="O3991" s="13"/>
      <c r="P3991" s="13"/>
      <c r="S3991" s="26"/>
      <c r="AD3991" s="12"/>
      <c r="AE3991" s="14"/>
      <c r="AF3991" s="12"/>
      <c r="AH3991" s="12"/>
    </row>
    <row r="3992" spans="2:34" s="11" customFormat="1" ht="12.95" customHeight="1" x14ac:dyDescent="0.2">
      <c r="B3992" s="12"/>
      <c r="D3992" s="26"/>
      <c r="E3992" s="26"/>
      <c r="N3992" s="13"/>
      <c r="O3992" s="13"/>
      <c r="P3992" s="13"/>
      <c r="S3992" s="26"/>
      <c r="AD3992" s="12"/>
      <c r="AE3992" s="14"/>
      <c r="AF3992" s="12"/>
      <c r="AH3992" s="12"/>
    </row>
    <row r="3993" spans="2:34" s="11" customFormat="1" ht="12.95" customHeight="1" x14ac:dyDescent="0.2">
      <c r="B3993" s="12"/>
      <c r="D3993" s="26"/>
      <c r="E3993" s="26"/>
      <c r="N3993" s="13"/>
      <c r="O3993" s="13"/>
      <c r="P3993" s="13"/>
      <c r="S3993" s="26"/>
      <c r="AD3993" s="12"/>
      <c r="AE3993" s="14"/>
      <c r="AF3993" s="12"/>
      <c r="AH3993" s="12"/>
    </row>
    <row r="3994" spans="2:34" s="11" customFormat="1" ht="12.95" customHeight="1" x14ac:dyDescent="0.2">
      <c r="B3994" s="12"/>
      <c r="D3994" s="26"/>
      <c r="E3994" s="26"/>
      <c r="N3994" s="13"/>
      <c r="O3994" s="13"/>
      <c r="P3994" s="13"/>
      <c r="S3994" s="26"/>
      <c r="AD3994" s="12"/>
      <c r="AE3994" s="14"/>
      <c r="AF3994" s="12"/>
      <c r="AH3994" s="12"/>
    </row>
    <row r="3995" spans="2:34" s="11" customFormat="1" ht="12.95" customHeight="1" x14ac:dyDescent="0.2">
      <c r="B3995" s="12"/>
      <c r="D3995" s="26"/>
      <c r="E3995" s="26"/>
      <c r="N3995" s="13"/>
      <c r="O3995" s="13"/>
      <c r="P3995" s="13"/>
      <c r="S3995" s="26"/>
      <c r="AD3995" s="12"/>
      <c r="AE3995" s="14"/>
      <c r="AF3995" s="12"/>
      <c r="AH3995" s="12"/>
    </row>
    <row r="3996" spans="2:34" s="11" customFormat="1" ht="12.95" customHeight="1" x14ac:dyDescent="0.2">
      <c r="B3996" s="12"/>
      <c r="D3996" s="26"/>
      <c r="E3996" s="26"/>
      <c r="N3996" s="13"/>
      <c r="O3996" s="13"/>
      <c r="P3996" s="13"/>
      <c r="S3996" s="26"/>
      <c r="AD3996" s="12"/>
      <c r="AE3996" s="14"/>
      <c r="AF3996" s="12"/>
      <c r="AH3996" s="12"/>
    </row>
    <row r="3997" spans="2:34" s="11" customFormat="1" ht="12.95" customHeight="1" x14ac:dyDescent="0.2">
      <c r="B3997" s="12"/>
      <c r="D3997" s="26"/>
      <c r="E3997" s="26"/>
      <c r="N3997" s="13"/>
      <c r="O3997" s="13"/>
      <c r="P3997" s="13"/>
      <c r="S3997" s="26"/>
      <c r="AD3997" s="12"/>
      <c r="AE3997" s="14"/>
      <c r="AF3997" s="12"/>
      <c r="AH3997" s="12"/>
    </row>
    <row r="3998" spans="2:34" s="11" customFormat="1" ht="12.95" customHeight="1" x14ac:dyDescent="0.2">
      <c r="B3998" s="12"/>
      <c r="D3998" s="26"/>
      <c r="E3998" s="26"/>
      <c r="N3998" s="13"/>
      <c r="O3998" s="13"/>
      <c r="P3998" s="13"/>
      <c r="S3998" s="26"/>
      <c r="AD3998" s="12"/>
      <c r="AE3998" s="14"/>
      <c r="AF3998" s="12"/>
      <c r="AH3998" s="12"/>
    </row>
    <row r="3999" spans="2:34" s="11" customFormat="1" ht="12.95" customHeight="1" x14ac:dyDescent="0.2">
      <c r="B3999" s="12"/>
      <c r="D3999" s="26"/>
      <c r="E3999" s="26"/>
      <c r="N3999" s="13"/>
      <c r="O3999" s="13"/>
      <c r="P3999" s="13"/>
      <c r="S3999" s="26"/>
      <c r="AD3999" s="12"/>
      <c r="AE3999" s="14"/>
      <c r="AF3999" s="12"/>
      <c r="AH3999" s="12"/>
    </row>
    <row r="4000" spans="2:34" s="11" customFormat="1" ht="12.95" customHeight="1" x14ac:dyDescent="0.2">
      <c r="B4000" s="12"/>
      <c r="D4000" s="26"/>
      <c r="E4000" s="26"/>
      <c r="N4000" s="13"/>
      <c r="O4000" s="13"/>
      <c r="P4000" s="13"/>
      <c r="S4000" s="26"/>
      <c r="AD4000" s="12"/>
      <c r="AE4000" s="14"/>
      <c r="AF4000" s="12"/>
      <c r="AH4000" s="12"/>
    </row>
    <row r="4001" spans="2:34" s="11" customFormat="1" ht="12.95" customHeight="1" x14ac:dyDescent="0.2">
      <c r="B4001" s="12"/>
      <c r="D4001" s="26"/>
      <c r="E4001" s="26"/>
      <c r="N4001" s="13"/>
      <c r="O4001" s="13"/>
      <c r="P4001" s="13"/>
      <c r="S4001" s="26"/>
      <c r="AD4001" s="12"/>
      <c r="AE4001" s="14"/>
      <c r="AF4001" s="12"/>
      <c r="AH4001" s="12"/>
    </row>
    <row r="4002" spans="2:34" s="11" customFormat="1" ht="12.95" customHeight="1" x14ac:dyDescent="0.2">
      <c r="B4002" s="12"/>
      <c r="D4002" s="26"/>
      <c r="E4002" s="26"/>
      <c r="N4002" s="13"/>
      <c r="O4002" s="13"/>
      <c r="P4002" s="13"/>
      <c r="S4002" s="26"/>
      <c r="AD4002" s="12"/>
      <c r="AE4002" s="14"/>
      <c r="AF4002" s="12"/>
      <c r="AH4002" s="12"/>
    </row>
    <row r="4003" spans="2:34" s="11" customFormat="1" ht="12.95" customHeight="1" x14ac:dyDescent="0.2">
      <c r="B4003" s="12"/>
      <c r="D4003" s="26"/>
      <c r="E4003" s="26"/>
      <c r="N4003" s="13"/>
      <c r="O4003" s="13"/>
      <c r="P4003" s="13"/>
      <c r="S4003" s="26"/>
      <c r="AD4003" s="12"/>
      <c r="AE4003" s="14"/>
      <c r="AF4003" s="12"/>
      <c r="AH4003" s="12"/>
    </row>
    <row r="4004" spans="2:34" s="11" customFormat="1" ht="12.95" customHeight="1" x14ac:dyDescent="0.2">
      <c r="B4004" s="12"/>
      <c r="D4004" s="26"/>
      <c r="E4004" s="26"/>
      <c r="N4004" s="13"/>
      <c r="O4004" s="13"/>
      <c r="P4004" s="13"/>
      <c r="S4004" s="26"/>
      <c r="AD4004" s="12"/>
      <c r="AE4004" s="14"/>
      <c r="AF4004" s="12"/>
      <c r="AH4004" s="12"/>
    </row>
    <row r="4005" spans="2:34" s="11" customFormat="1" ht="12.95" customHeight="1" x14ac:dyDescent="0.2">
      <c r="B4005" s="12"/>
      <c r="D4005" s="26"/>
      <c r="E4005" s="26"/>
      <c r="N4005" s="13"/>
      <c r="O4005" s="13"/>
      <c r="P4005" s="13"/>
      <c r="S4005" s="26"/>
      <c r="AD4005" s="12"/>
      <c r="AE4005" s="14"/>
      <c r="AF4005" s="12"/>
      <c r="AH4005" s="12"/>
    </row>
    <row r="4006" spans="2:34" s="11" customFormat="1" ht="12.95" customHeight="1" x14ac:dyDescent="0.2">
      <c r="B4006" s="12"/>
      <c r="D4006" s="26"/>
      <c r="E4006" s="26"/>
      <c r="N4006" s="13"/>
      <c r="O4006" s="13"/>
      <c r="P4006" s="13"/>
      <c r="S4006" s="26"/>
      <c r="AD4006" s="12"/>
      <c r="AE4006" s="14"/>
      <c r="AF4006" s="12"/>
      <c r="AH4006" s="12"/>
    </row>
    <row r="4007" spans="2:34" s="11" customFormat="1" ht="12.95" customHeight="1" x14ac:dyDescent="0.2">
      <c r="B4007" s="12"/>
      <c r="D4007" s="26"/>
      <c r="E4007" s="26"/>
      <c r="N4007" s="13"/>
      <c r="O4007" s="13"/>
      <c r="P4007" s="13"/>
      <c r="S4007" s="26"/>
      <c r="AD4007" s="12"/>
      <c r="AE4007" s="14"/>
      <c r="AF4007" s="12"/>
      <c r="AH4007" s="12"/>
    </row>
    <row r="4008" spans="2:34" s="11" customFormat="1" ht="12.95" customHeight="1" x14ac:dyDescent="0.2">
      <c r="B4008" s="12"/>
      <c r="D4008" s="26"/>
      <c r="E4008" s="26"/>
      <c r="N4008" s="13"/>
      <c r="O4008" s="13"/>
      <c r="P4008" s="13"/>
      <c r="S4008" s="26"/>
      <c r="AD4008" s="12"/>
      <c r="AE4008" s="14"/>
      <c r="AF4008" s="12"/>
      <c r="AH4008" s="12"/>
    </row>
    <row r="4009" spans="2:34" s="11" customFormat="1" ht="12.95" customHeight="1" x14ac:dyDescent="0.2">
      <c r="B4009" s="12"/>
      <c r="D4009" s="26"/>
      <c r="E4009" s="26"/>
      <c r="N4009" s="13"/>
      <c r="O4009" s="13"/>
      <c r="P4009" s="13"/>
      <c r="S4009" s="26"/>
      <c r="AD4009" s="12"/>
      <c r="AE4009" s="14"/>
      <c r="AF4009" s="12"/>
      <c r="AH4009" s="12"/>
    </row>
    <row r="4010" spans="2:34" s="11" customFormat="1" ht="12.95" customHeight="1" x14ac:dyDescent="0.2">
      <c r="B4010" s="12"/>
      <c r="D4010" s="26"/>
      <c r="E4010" s="26"/>
      <c r="N4010" s="13"/>
      <c r="O4010" s="13"/>
      <c r="P4010" s="13"/>
      <c r="S4010" s="26"/>
      <c r="AD4010" s="12"/>
      <c r="AE4010" s="14"/>
      <c r="AF4010" s="12"/>
      <c r="AH4010" s="12"/>
    </row>
    <row r="4011" spans="2:34" s="11" customFormat="1" ht="12.95" customHeight="1" x14ac:dyDescent="0.2">
      <c r="B4011" s="12"/>
      <c r="D4011" s="26"/>
      <c r="E4011" s="26"/>
      <c r="N4011" s="13"/>
      <c r="O4011" s="13"/>
      <c r="P4011" s="13"/>
      <c r="S4011" s="26"/>
      <c r="AD4011" s="12"/>
      <c r="AE4011" s="14"/>
      <c r="AF4011" s="12"/>
      <c r="AH4011" s="12"/>
    </row>
    <row r="4012" spans="2:34" s="11" customFormat="1" ht="12.95" customHeight="1" x14ac:dyDescent="0.2">
      <c r="B4012" s="12"/>
      <c r="D4012" s="26"/>
      <c r="E4012" s="26"/>
      <c r="N4012" s="13"/>
      <c r="O4012" s="13"/>
      <c r="P4012" s="13"/>
      <c r="S4012" s="26"/>
      <c r="AD4012" s="12"/>
      <c r="AE4012" s="14"/>
      <c r="AF4012" s="12"/>
      <c r="AH4012" s="12"/>
    </row>
    <row r="4013" spans="2:34" s="11" customFormat="1" ht="12.95" customHeight="1" x14ac:dyDescent="0.2">
      <c r="B4013" s="12"/>
      <c r="D4013" s="26"/>
      <c r="E4013" s="26"/>
      <c r="N4013" s="13"/>
      <c r="O4013" s="13"/>
      <c r="P4013" s="13"/>
      <c r="S4013" s="26"/>
      <c r="AD4013" s="12"/>
      <c r="AE4013" s="14"/>
      <c r="AF4013" s="12"/>
      <c r="AH4013" s="12"/>
    </row>
    <row r="4014" spans="2:34" s="11" customFormat="1" ht="12.95" customHeight="1" x14ac:dyDescent="0.2">
      <c r="B4014" s="12"/>
      <c r="D4014" s="26"/>
      <c r="E4014" s="26"/>
      <c r="N4014" s="13"/>
      <c r="O4014" s="13"/>
      <c r="P4014" s="13"/>
      <c r="S4014" s="26"/>
      <c r="AD4014" s="12"/>
      <c r="AE4014" s="14"/>
      <c r="AF4014" s="12"/>
      <c r="AH4014" s="12"/>
    </row>
    <row r="4015" spans="2:34" s="11" customFormat="1" ht="12.95" customHeight="1" x14ac:dyDescent="0.2">
      <c r="B4015" s="12"/>
      <c r="D4015" s="26"/>
      <c r="E4015" s="26"/>
      <c r="N4015" s="13"/>
      <c r="O4015" s="13"/>
      <c r="P4015" s="13"/>
      <c r="S4015" s="26"/>
      <c r="AD4015" s="12"/>
      <c r="AE4015" s="14"/>
      <c r="AF4015" s="12"/>
      <c r="AH4015" s="12"/>
    </row>
    <row r="4016" spans="2:34" s="11" customFormat="1" ht="12.95" customHeight="1" x14ac:dyDescent="0.2">
      <c r="B4016" s="12"/>
      <c r="D4016" s="26"/>
      <c r="E4016" s="26"/>
      <c r="N4016" s="13"/>
      <c r="O4016" s="13"/>
      <c r="P4016" s="13"/>
      <c r="S4016" s="26"/>
      <c r="AD4016" s="12"/>
      <c r="AE4016" s="14"/>
      <c r="AF4016" s="12"/>
      <c r="AH4016" s="12"/>
    </row>
    <row r="4017" spans="2:34" s="11" customFormat="1" ht="12.95" customHeight="1" x14ac:dyDescent="0.2">
      <c r="B4017" s="12"/>
      <c r="D4017" s="26"/>
      <c r="E4017" s="26"/>
      <c r="N4017" s="13"/>
      <c r="O4017" s="13"/>
      <c r="P4017" s="13"/>
      <c r="S4017" s="26"/>
      <c r="AD4017" s="12"/>
      <c r="AE4017" s="14"/>
      <c r="AF4017" s="12"/>
      <c r="AH4017" s="12"/>
    </row>
    <row r="4018" spans="2:34" s="11" customFormat="1" ht="12.95" customHeight="1" x14ac:dyDescent="0.2">
      <c r="B4018" s="12"/>
      <c r="D4018" s="26"/>
      <c r="E4018" s="26"/>
      <c r="N4018" s="13"/>
      <c r="O4018" s="13"/>
      <c r="P4018" s="13"/>
      <c r="S4018" s="26"/>
      <c r="AD4018" s="12"/>
      <c r="AE4018" s="14"/>
      <c r="AF4018" s="12"/>
      <c r="AH4018" s="12"/>
    </row>
    <row r="4019" spans="2:34" s="11" customFormat="1" ht="12.95" customHeight="1" x14ac:dyDescent="0.2">
      <c r="B4019" s="12"/>
      <c r="D4019" s="26"/>
      <c r="E4019" s="26"/>
      <c r="N4019" s="13"/>
      <c r="O4019" s="13"/>
      <c r="P4019" s="13"/>
      <c r="S4019" s="26"/>
      <c r="AD4019" s="12"/>
      <c r="AE4019" s="14"/>
      <c r="AF4019" s="12"/>
      <c r="AH4019" s="12"/>
    </row>
    <row r="4020" spans="2:34" s="11" customFormat="1" ht="12.95" customHeight="1" x14ac:dyDescent="0.2">
      <c r="B4020" s="12"/>
      <c r="D4020" s="26"/>
      <c r="E4020" s="26"/>
      <c r="N4020" s="13"/>
      <c r="O4020" s="13"/>
      <c r="P4020" s="13"/>
      <c r="S4020" s="26"/>
      <c r="AD4020" s="12"/>
      <c r="AE4020" s="14"/>
      <c r="AF4020" s="12"/>
      <c r="AH4020" s="12"/>
    </row>
    <row r="4021" spans="2:34" s="11" customFormat="1" ht="12.95" customHeight="1" x14ac:dyDescent="0.2">
      <c r="B4021" s="12"/>
      <c r="D4021" s="26"/>
      <c r="E4021" s="26"/>
      <c r="N4021" s="13"/>
      <c r="O4021" s="13"/>
      <c r="P4021" s="13"/>
      <c r="S4021" s="26"/>
      <c r="AD4021" s="12"/>
      <c r="AE4021" s="14"/>
      <c r="AF4021" s="12"/>
      <c r="AH4021" s="12"/>
    </row>
    <row r="4022" spans="2:34" s="11" customFormat="1" ht="12.95" customHeight="1" x14ac:dyDescent="0.2">
      <c r="B4022" s="12"/>
      <c r="D4022" s="26"/>
      <c r="E4022" s="26"/>
      <c r="N4022" s="13"/>
      <c r="O4022" s="13"/>
      <c r="P4022" s="13"/>
      <c r="S4022" s="26"/>
      <c r="AD4022" s="12"/>
      <c r="AE4022" s="14"/>
      <c r="AF4022" s="12"/>
      <c r="AH4022" s="12"/>
    </row>
    <row r="4023" spans="2:34" s="11" customFormat="1" ht="12.95" customHeight="1" x14ac:dyDescent="0.2">
      <c r="B4023" s="12"/>
      <c r="D4023" s="26"/>
      <c r="E4023" s="26"/>
      <c r="N4023" s="13"/>
      <c r="O4023" s="13"/>
      <c r="P4023" s="13"/>
      <c r="S4023" s="26"/>
      <c r="AD4023" s="12"/>
      <c r="AE4023" s="14"/>
      <c r="AF4023" s="12"/>
      <c r="AH4023" s="12"/>
    </row>
    <row r="4024" spans="2:34" s="11" customFormat="1" ht="12.95" customHeight="1" x14ac:dyDescent="0.2">
      <c r="B4024" s="12"/>
      <c r="D4024" s="26"/>
      <c r="E4024" s="26"/>
      <c r="N4024" s="13"/>
      <c r="O4024" s="13"/>
      <c r="P4024" s="13"/>
      <c r="S4024" s="26"/>
      <c r="AD4024" s="12"/>
      <c r="AE4024" s="14"/>
      <c r="AF4024" s="12"/>
      <c r="AH4024" s="12"/>
    </row>
    <row r="4025" spans="2:34" s="11" customFormat="1" ht="12.95" customHeight="1" x14ac:dyDescent="0.2">
      <c r="B4025" s="12"/>
      <c r="D4025" s="26"/>
      <c r="E4025" s="26"/>
      <c r="N4025" s="13"/>
      <c r="O4025" s="13"/>
      <c r="P4025" s="13"/>
      <c r="S4025" s="26"/>
      <c r="AD4025" s="12"/>
      <c r="AE4025" s="14"/>
      <c r="AF4025" s="12"/>
      <c r="AH4025" s="12"/>
    </row>
    <row r="4026" spans="2:34" s="11" customFormat="1" ht="12.95" customHeight="1" x14ac:dyDescent="0.2">
      <c r="B4026" s="12"/>
      <c r="D4026" s="26"/>
      <c r="E4026" s="26"/>
      <c r="N4026" s="13"/>
      <c r="O4026" s="13"/>
      <c r="P4026" s="13"/>
      <c r="S4026" s="26"/>
      <c r="AD4026" s="12"/>
      <c r="AE4026" s="14"/>
      <c r="AF4026" s="12"/>
      <c r="AH4026" s="12"/>
    </row>
    <row r="4027" spans="2:34" s="11" customFormat="1" ht="12.95" customHeight="1" x14ac:dyDescent="0.2">
      <c r="B4027" s="12"/>
      <c r="D4027" s="26"/>
      <c r="E4027" s="26"/>
      <c r="N4027" s="13"/>
      <c r="O4027" s="13"/>
      <c r="P4027" s="13"/>
      <c r="S4027" s="26"/>
      <c r="AD4027" s="12"/>
      <c r="AE4027" s="14"/>
      <c r="AF4027" s="12"/>
      <c r="AH4027" s="12"/>
    </row>
    <row r="4028" spans="2:34" s="11" customFormat="1" ht="12.95" customHeight="1" x14ac:dyDescent="0.2">
      <c r="B4028" s="12"/>
      <c r="D4028" s="26"/>
      <c r="E4028" s="26"/>
      <c r="N4028" s="13"/>
      <c r="O4028" s="13"/>
      <c r="P4028" s="13"/>
      <c r="S4028" s="26"/>
      <c r="AD4028" s="12"/>
      <c r="AE4028" s="14"/>
      <c r="AF4028" s="12"/>
      <c r="AH4028" s="12"/>
    </row>
    <row r="4029" spans="2:34" s="11" customFormat="1" ht="12.95" customHeight="1" x14ac:dyDescent="0.2">
      <c r="B4029" s="12"/>
      <c r="D4029" s="26"/>
      <c r="E4029" s="26"/>
      <c r="N4029" s="13"/>
      <c r="O4029" s="13"/>
      <c r="P4029" s="13"/>
      <c r="S4029" s="26"/>
      <c r="AD4029" s="12"/>
      <c r="AE4029" s="14"/>
      <c r="AF4029" s="12"/>
      <c r="AH4029" s="12"/>
    </row>
    <row r="4030" spans="2:34" s="11" customFormat="1" ht="12.95" customHeight="1" x14ac:dyDescent="0.2">
      <c r="B4030" s="12"/>
      <c r="D4030" s="26"/>
      <c r="E4030" s="26"/>
      <c r="N4030" s="13"/>
      <c r="O4030" s="13"/>
      <c r="P4030" s="13"/>
      <c r="S4030" s="26"/>
      <c r="AD4030" s="12"/>
      <c r="AE4030" s="14"/>
      <c r="AF4030" s="12"/>
      <c r="AH4030" s="12"/>
    </row>
    <row r="4031" spans="2:34" s="11" customFormat="1" ht="12.95" customHeight="1" x14ac:dyDescent="0.2">
      <c r="B4031" s="12"/>
      <c r="D4031" s="26"/>
      <c r="E4031" s="26"/>
      <c r="N4031" s="13"/>
      <c r="O4031" s="13"/>
      <c r="P4031" s="13"/>
      <c r="S4031" s="26"/>
      <c r="AD4031" s="12"/>
      <c r="AE4031" s="14"/>
      <c r="AF4031" s="12"/>
      <c r="AH4031" s="12"/>
    </row>
    <row r="4032" spans="2:34" s="11" customFormat="1" ht="12.95" customHeight="1" x14ac:dyDescent="0.2">
      <c r="B4032" s="12"/>
      <c r="D4032" s="26"/>
      <c r="E4032" s="26"/>
      <c r="N4032" s="13"/>
      <c r="O4032" s="13"/>
      <c r="P4032" s="13"/>
      <c r="S4032" s="26"/>
      <c r="AD4032" s="12"/>
      <c r="AE4032" s="14"/>
      <c r="AF4032" s="12"/>
      <c r="AH4032" s="12"/>
    </row>
    <row r="4033" spans="2:34" s="11" customFormat="1" ht="12.95" customHeight="1" x14ac:dyDescent="0.2">
      <c r="B4033" s="12"/>
      <c r="D4033" s="26"/>
      <c r="E4033" s="26"/>
      <c r="N4033" s="13"/>
      <c r="O4033" s="13"/>
      <c r="P4033" s="13"/>
      <c r="S4033" s="26"/>
      <c r="AD4033" s="12"/>
      <c r="AE4033" s="14"/>
      <c r="AF4033" s="12"/>
      <c r="AH4033" s="12"/>
    </row>
    <row r="4034" spans="2:34" s="11" customFormat="1" ht="12.95" customHeight="1" x14ac:dyDescent="0.2">
      <c r="B4034" s="12"/>
      <c r="D4034" s="26"/>
      <c r="E4034" s="26"/>
      <c r="N4034" s="13"/>
      <c r="O4034" s="13"/>
      <c r="P4034" s="13"/>
      <c r="S4034" s="26"/>
      <c r="AD4034" s="12"/>
      <c r="AE4034" s="14"/>
      <c r="AF4034" s="12"/>
      <c r="AH4034" s="12"/>
    </row>
    <row r="4035" spans="2:34" s="11" customFormat="1" ht="12.95" customHeight="1" x14ac:dyDescent="0.2">
      <c r="B4035" s="12"/>
      <c r="D4035" s="26"/>
      <c r="E4035" s="26"/>
      <c r="N4035" s="13"/>
      <c r="O4035" s="13"/>
      <c r="P4035" s="13"/>
      <c r="S4035" s="26"/>
      <c r="AD4035" s="12"/>
      <c r="AE4035" s="14"/>
      <c r="AF4035" s="12"/>
      <c r="AH4035" s="12"/>
    </row>
    <row r="4036" spans="2:34" s="11" customFormat="1" ht="12.95" customHeight="1" x14ac:dyDescent="0.2">
      <c r="B4036" s="12"/>
      <c r="D4036" s="26"/>
      <c r="E4036" s="26"/>
      <c r="N4036" s="13"/>
      <c r="O4036" s="13"/>
      <c r="P4036" s="13"/>
      <c r="S4036" s="26"/>
      <c r="AD4036" s="12"/>
      <c r="AE4036" s="14"/>
      <c r="AF4036" s="12"/>
      <c r="AH4036" s="12"/>
    </row>
    <row r="4037" spans="2:34" s="11" customFormat="1" ht="12.95" customHeight="1" x14ac:dyDescent="0.2">
      <c r="B4037" s="12"/>
      <c r="D4037" s="26"/>
      <c r="E4037" s="26"/>
      <c r="N4037" s="13"/>
      <c r="O4037" s="13"/>
      <c r="P4037" s="13"/>
      <c r="S4037" s="26"/>
      <c r="AD4037" s="12"/>
      <c r="AE4037" s="14"/>
      <c r="AF4037" s="12"/>
      <c r="AH4037" s="12"/>
    </row>
    <row r="4038" spans="2:34" s="11" customFormat="1" ht="12.95" customHeight="1" x14ac:dyDescent="0.2">
      <c r="B4038" s="12"/>
      <c r="D4038" s="26"/>
      <c r="E4038" s="26"/>
      <c r="N4038" s="13"/>
      <c r="O4038" s="13"/>
      <c r="P4038" s="13"/>
      <c r="S4038" s="26"/>
      <c r="AD4038" s="12"/>
      <c r="AE4038" s="14"/>
      <c r="AF4038" s="12"/>
      <c r="AH4038" s="12"/>
    </row>
    <row r="4039" spans="2:34" s="11" customFormat="1" ht="12.95" customHeight="1" x14ac:dyDescent="0.2">
      <c r="B4039" s="12"/>
      <c r="D4039" s="26"/>
      <c r="E4039" s="26"/>
      <c r="N4039" s="13"/>
      <c r="O4039" s="13"/>
      <c r="P4039" s="13"/>
      <c r="S4039" s="26"/>
      <c r="AD4039" s="12"/>
      <c r="AE4039" s="14"/>
      <c r="AF4039" s="12"/>
      <c r="AH4039" s="12"/>
    </row>
    <row r="4040" spans="2:34" s="11" customFormat="1" ht="12.95" customHeight="1" x14ac:dyDescent="0.2">
      <c r="B4040" s="12"/>
      <c r="D4040" s="26"/>
      <c r="E4040" s="26"/>
      <c r="N4040" s="13"/>
      <c r="O4040" s="13"/>
      <c r="P4040" s="13"/>
      <c r="S4040" s="26"/>
      <c r="AD4040" s="12"/>
      <c r="AE4040" s="14"/>
      <c r="AF4040" s="12"/>
      <c r="AH4040" s="12"/>
    </row>
    <row r="4041" spans="2:34" s="11" customFormat="1" ht="12.95" customHeight="1" x14ac:dyDescent="0.2">
      <c r="B4041" s="12"/>
      <c r="D4041" s="26"/>
      <c r="E4041" s="26"/>
      <c r="N4041" s="13"/>
      <c r="O4041" s="13"/>
      <c r="P4041" s="13"/>
      <c r="S4041" s="26"/>
      <c r="AD4041" s="12"/>
      <c r="AE4041" s="14"/>
      <c r="AF4041" s="12"/>
      <c r="AH4041" s="12"/>
    </row>
    <row r="4042" spans="2:34" s="11" customFormat="1" ht="12.95" customHeight="1" x14ac:dyDescent="0.2">
      <c r="B4042" s="12"/>
      <c r="D4042" s="26"/>
      <c r="E4042" s="26"/>
      <c r="N4042" s="13"/>
      <c r="O4042" s="13"/>
      <c r="P4042" s="13"/>
      <c r="S4042" s="26"/>
      <c r="AD4042" s="12"/>
      <c r="AE4042" s="14"/>
      <c r="AF4042" s="12"/>
      <c r="AH4042" s="12"/>
    </row>
    <row r="4043" spans="2:34" s="11" customFormat="1" ht="12.95" customHeight="1" x14ac:dyDescent="0.2">
      <c r="B4043" s="12"/>
      <c r="D4043" s="26"/>
      <c r="E4043" s="26"/>
      <c r="N4043" s="13"/>
      <c r="O4043" s="13"/>
      <c r="P4043" s="13"/>
      <c r="S4043" s="26"/>
      <c r="AD4043" s="12"/>
      <c r="AE4043" s="14"/>
      <c r="AF4043" s="12"/>
      <c r="AH4043" s="12"/>
    </row>
    <row r="4044" spans="2:34" s="11" customFormat="1" ht="12.95" customHeight="1" x14ac:dyDescent="0.2">
      <c r="B4044" s="12"/>
      <c r="D4044" s="26"/>
      <c r="E4044" s="26"/>
      <c r="N4044" s="13"/>
      <c r="O4044" s="13"/>
      <c r="P4044" s="13"/>
      <c r="S4044" s="26"/>
      <c r="AD4044" s="12"/>
      <c r="AE4044" s="14"/>
      <c r="AF4044" s="12"/>
      <c r="AH4044" s="12"/>
    </row>
    <row r="4045" spans="2:34" s="11" customFormat="1" ht="12.95" customHeight="1" x14ac:dyDescent="0.2">
      <c r="B4045" s="12"/>
      <c r="D4045" s="26"/>
      <c r="E4045" s="26"/>
      <c r="N4045" s="13"/>
      <c r="O4045" s="13"/>
      <c r="P4045" s="13"/>
      <c r="S4045" s="26"/>
      <c r="AD4045" s="12"/>
      <c r="AE4045" s="14"/>
      <c r="AF4045" s="12"/>
      <c r="AH4045" s="12"/>
    </row>
    <row r="4046" spans="2:34" s="11" customFormat="1" ht="12.95" customHeight="1" x14ac:dyDescent="0.2">
      <c r="B4046" s="12"/>
      <c r="D4046" s="26"/>
      <c r="E4046" s="26"/>
      <c r="N4046" s="13"/>
      <c r="O4046" s="13"/>
      <c r="P4046" s="13"/>
      <c r="S4046" s="26"/>
      <c r="AD4046" s="12"/>
      <c r="AE4046" s="14"/>
      <c r="AF4046" s="12"/>
      <c r="AH4046" s="12"/>
    </row>
    <row r="4047" spans="2:34" s="11" customFormat="1" ht="12.95" customHeight="1" x14ac:dyDescent="0.2">
      <c r="B4047" s="12"/>
      <c r="D4047" s="26"/>
      <c r="E4047" s="26"/>
      <c r="N4047" s="13"/>
      <c r="O4047" s="13"/>
      <c r="P4047" s="13"/>
      <c r="S4047" s="26"/>
      <c r="AD4047" s="12"/>
      <c r="AE4047" s="14"/>
      <c r="AF4047" s="12"/>
      <c r="AH4047" s="12"/>
    </row>
    <row r="4048" spans="2:34" s="11" customFormat="1" ht="12.95" customHeight="1" x14ac:dyDescent="0.2">
      <c r="B4048" s="12"/>
      <c r="D4048" s="26"/>
      <c r="E4048" s="26"/>
      <c r="N4048" s="13"/>
      <c r="O4048" s="13"/>
      <c r="P4048" s="13"/>
      <c r="S4048" s="26"/>
      <c r="AD4048" s="12"/>
      <c r="AE4048" s="14"/>
      <c r="AF4048" s="12"/>
      <c r="AH4048" s="12"/>
    </row>
    <row r="4049" spans="2:34" s="11" customFormat="1" ht="12.95" customHeight="1" x14ac:dyDescent="0.2">
      <c r="B4049" s="12"/>
      <c r="D4049" s="26"/>
      <c r="E4049" s="26"/>
      <c r="N4049" s="13"/>
      <c r="O4049" s="13"/>
      <c r="P4049" s="13"/>
      <c r="S4049" s="26"/>
      <c r="AD4049" s="12"/>
      <c r="AE4049" s="14"/>
      <c r="AF4049" s="12"/>
      <c r="AH4049" s="12"/>
    </row>
    <row r="4050" spans="2:34" s="11" customFormat="1" ht="12.95" customHeight="1" x14ac:dyDescent="0.2">
      <c r="B4050" s="12"/>
      <c r="D4050" s="26"/>
      <c r="E4050" s="26"/>
      <c r="N4050" s="13"/>
      <c r="O4050" s="13"/>
      <c r="P4050" s="13"/>
      <c r="S4050" s="26"/>
      <c r="AD4050" s="12"/>
      <c r="AE4050" s="14"/>
      <c r="AF4050" s="12"/>
      <c r="AH4050" s="12"/>
    </row>
    <row r="4051" spans="2:34" s="11" customFormat="1" ht="12.95" customHeight="1" x14ac:dyDescent="0.2">
      <c r="B4051" s="12"/>
      <c r="D4051" s="26"/>
      <c r="E4051" s="26"/>
      <c r="N4051" s="13"/>
      <c r="O4051" s="13"/>
      <c r="P4051" s="13"/>
      <c r="S4051" s="26"/>
      <c r="AD4051" s="12"/>
      <c r="AE4051" s="14"/>
      <c r="AF4051" s="12"/>
      <c r="AH4051" s="12"/>
    </row>
    <row r="4052" spans="2:34" s="11" customFormat="1" ht="12.95" customHeight="1" x14ac:dyDescent="0.2">
      <c r="B4052" s="12"/>
      <c r="D4052" s="26"/>
      <c r="E4052" s="26"/>
      <c r="N4052" s="13"/>
      <c r="O4052" s="13"/>
      <c r="P4052" s="13"/>
      <c r="S4052" s="26"/>
      <c r="AD4052" s="12"/>
      <c r="AE4052" s="14"/>
      <c r="AF4052" s="12"/>
      <c r="AH4052" s="12"/>
    </row>
    <row r="4053" spans="2:34" s="11" customFormat="1" ht="12.95" customHeight="1" x14ac:dyDescent="0.2">
      <c r="B4053" s="12"/>
      <c r="D4053" s="26"/>
      <c r="E4053" s="26"/>
      <c r="N4053" s="13"/>
      <c r="O4053" s="13"/>
      <c r="P4053" s="13"/>
      <c r="S4053" s="26"/>
      <c r="AD4053" s="12"/>
      <c r="AE4053" s="14"/>
      <c r="AF4053" s="12"/>
      <c r="AH4053" s="12"/>
    </row>
    <row r="4054" spans="2:34" s="11" customFormat="1" ht="12.95" customHeight="1" x14ac:dyDescent="0.2">
      <c r="B4054" s="12"/>
      <c r="D4054" s="26"/>
      <c r="E4054" s="26"/>
      <c r="N4054" s="13"/>
      <c r="O4054" s="13"/>
      <c r="P4054" s="13"/>
      <c r="S4054" s="26"/>
      <c r="AD4054" s="12"/>
      <c r="AE4054" s="14"/>
      <c r="AF4054" s="12"/>
      <c r="AH4054" s="12"/>
    </row>
    <row r="4055" spans="2:34" s="11" customFormat="1" ht="12.95" customHeight="1" x14ac:dyDescent="0.2">
      <c r="B4055" s="12"/>
      <c r="D4055" s="26"/>
      <c r="E4055" s="26"/>
      <c r="N4055" s="13"/>
      <c r="O4055" s="13"/>
      <c r="P4055" s="13"/>
      <c r="S4055" s="26"/>
      <c r="AD4055" s="12"/>
      <c r="AE4055" s="14"/>
      <c r="AF4055" s="12"/>
      <c r="AH4055" s="12"/>
    </row>
    <row r="4056" spans="2:34" s="11" customFormat="1" ht="12.95" customHeight="1" x14ac:dyDescent="0.2">
      <c r="B4056" s="12"/>
      <c r="D4056" s="26"/>
      <c r="E4056" s="26"/>
      <c r="N4056" s="13"/>
      <c r="O4056" s="13"/>
      <c r="P4056" s="13"/>
      <c r="S4056" s="26"/>
      <c r="AD4056" s="12"/>
      <c r="AE4056" s="14"/>
      <c r="AF4056" s="12"/>
      <c r="AH4056" s="12"/>
    </row>
    <row r="4057" spans="2:34" s="11" customFormat="1" ht="12.95" customHeight="1" x14ac:dyDescent="0.2">
      <c r="B4057" s="12"/>
      <c r="D4057" s="26"/>
      <c r="E4057" s="26"/>
      <c r="N4057" s="13"/>
      <c r="O4057" s="13"/>
      <c r="P4057" s="13"/>
      <c r="S4057" s="26"/>
      <c r="AD4057" s="12"/>
      <c r="AE4057" s="14"/>
      <c r="AF4057" s="12"/>
      <c r="AH4057" s="12"/>
    </row>
    <row r="4058" spans="2:34" s="11" customFormat="1" ht="12.95" customHeight="1" x14ac:dyDescent="0.2">
      <c r="B4058" s="12"/>
      <c r="D4058" s="26"/>
      <c r="E4058" s="26"/>
      <c r="N4058" s="13"/>
      <c r="O4058" s="13"/>
      <c r="P4058" s="13"/>
      <c r="S4058" s="26"/>
      <c r="AD4058" s="12"/>
      <c r="AE4058" s="14"/>
      <c r="AF4058" s="12"/>
      <c r="AH4058" s="12"/>
    </row>
    <row r="4059" spans="2:34" s="11" customFormat="1" ht="12.95" customHeight="1" x14ac:dyDescent="0.2">
      <c r="B4059" s="12"/>
      <c r="D4059" s="26"/>
      <c r="E4059" s="26"/>
      <c r="N4059" s="13"/>
      <c r="O4059" s="13"/>
      <c r="P4059" s="13"/>
      <c r="S4059" s="26"/>
      <c r="AD4059" s="12"/>
      <c r="AE4059" s="14"/>
      <c r="AF4059" s="12"/>
      <c r="AH4059" s="12"/>
    </row>
    <row r="4060" spans="2:34" s="11" customFormat="1" ht="12.95" customHeight="1" x14ac:dyDescent="0.2">
      <c r="B4060" s="12"/>
      <c r="D4060" s="26"/>
      <c r="E4060" s="26"/>
      <c r="N4060" s="13"/>
      <c r="O4060" s="13"/>
      <c r="P4060" s="13"/>
      <c r="S4060" s="26"/>
      <c r="AD4060" s="12"/>
      <c r="AE4060" s="14"/>
      <c r="AF4060" s="12"/>
      <c r="AH4060" s="12"/>
    </row>
    <row r="4061" spans="2:34" s="11" customFormat="1" ht="12.95" customHeight="1" x14ac:dyDescent="0.2">
      <c r="B4061" s="12"/>
      <c r="D4061" s="26"/>
      <c r="E4061" s="26"/>
      <c r="N4061" s="13"/>
      <c r="O4061" s="13"/>
      <c r="P4061" s="13"/>
      <c r="S4061" s="26"/>
      <c r="AD4061" s="12"/>
      <c r="AE4061" s="14"/>
      <c r="AF4061" s="12"/>
      <c r="AH4061" s="12"/>
    </row>
    <row r="4062" spans="2:34" s="11" customFormat="1" ht="12.95" customHeight="1" x14ac:dyDescent="0.2">
      <c r="B4062" s="12"/>
      <c r="D4062" s="26"/>
      <c r="E4062" s="26"/>
      <c r="N4062" s="13"/>
      <c r="O4062" s="13"/>
      <c r="P4062" s="13"/>
      <c r="S4062" s="26"/>
      <c r="AD4062" s="12"/>
      <c r="AE4062" s="14"/>
      <c r="AF4062" s="12"/>
      <c r="AH4062" s="12"/>
    </row>
    <row r="4063" spans="2:34" s="11" customFormat="1" ht="12.95" customHeight="1" x14ac:dyDescent="0.2">
      <c r="B4063" s="12"/>
      <c r="D4063" s="26"/>
      <c r="E4063" s="26"/>
      <c r="N4063" s="13"/>
      <c r="O4063" s="13"/>
      <c r="P4063" s="13"/>
      <c r="S4063" s="26"/>
      <c r="AD4063" s="12"/>
      <c r="AE4063" s="14"/>
      <c r="AF4063" s="12"/>
      <c r="AH4063" s="12"/>
    </row>
    <row r="4064" spans="2:34" s="11" customFormat="1" ht="12.95" customHeight="1" x14ac:dyDescent="0.2">
      <c r="B4064" s="12"/>
      <c r="D4064" s="26"/>
      <c r="E4064" s="26"/>
      <c r="N4064" s="13"/>
      <c r="O4064" s="13"/>
      <c r="P4064" s="13"/>
      <c r="S4064" s="26"/>
      <c r="AD4064" s="12"/>
      <c r="AE4064" s="14"/>
      <c r="AF4064" s="12"/>
      <c r="AH4064" s="12"/>
    </row>
    <row r="4065" spans="2:34" s="11" customFormat="1" ht="12.95" customHeight="1" x14ac:dyDescent="0.2">
      <c r="B4065" s="12"/>
      <c r="D4065" s="26"/>
      <c r="E4065" s="26"/>
      <c r="N4065" s="13"/>
      <c r="O4065" s="13"/>
      <c r="P4065" s="13"/>
      <c r="S4065" s="26"/>
      <c r="AD4065" s="12"/>
      <c r="AE4065" s="14"/>
      <c r="AF4065" s="12"/>
      <c r="AH4065" s="12"/>
    </row>
    <row r="4066" spans="2:34" s="11" customFormat="1" ht="12.95" customHeight="1" x14ac:dyDescent="0.2">
      <c r="B4066" s="12"/>
      <c r="D4066" s="26"/>
      <c r="E4066" s="26"/>
      <c r="N4066" s="13"/>
      <c r="O4066" s="13"/>
      <c r="P4066" s="13"/>
      <c r="S4066" s="26"/>
      <c r="AD4066" s="12"/>
      <c r="AE4066" s="14"/>
      <c r="AF4066" s="12"/>
      <c r="AH4066" s="12"/>
    </row>
    <row r="4067" spans="2:34" s="11" customFormat="1" ht="12.95" customHeight="1" x14ac:dyDescent="0.2">
      <c r="B4067" s="12"/>
      <c r="D4067" s="26"/>
      <c r="E4067" s="26"/>
      <c r="N4067" s="13"/>
      <c r="O4067" s="13"/>
      <c r="P4067" s="13"/>
      <c r="S4067" s="26"/>
      <c r="AD4067" s="12"/>
      <c r="AE4067" s="14"/>
      <c r="AF4067" s="12"/>
      <c r="AH4067" s="12"/>
    </row>
    <row r="4068" spans="2:34" s="11" customFormat="1" ht="12.95" customHeight="1" x14ac:dyDescent="0.2">
      <c r="B4068" s="12"/>
      <c r="D4068" s="26"/>
      <c r="E4068" s="26"/>
      <c r="N4068" s="13"/>
      <c r="O4068" s="13"/>
      <c r="P4068" s="13"/>
      <c r="S4068" s="26"/>
      <c r="AD4068" s="12"/>
      <c r="AE4068" s="14"/>
      <c r="AF4068" s="12"/>
      <c r="AH4068" s="12"/>
    </row>
    <row r="4069" spans="2:34" s="11" customFormat="1" ht="12.95" customHeight="1" x14ac:dyDescent="0.2">
      <c r="B4069" s="12"/>
      <c r="D4069" s="26"/>
      <c r="E4069" s="26"/>
      <c r="N4069" s="13"/>
      <c r="O4069" s="13"/>
      <c r="P4069" s="13"/>
      <c r="S4069" s="26"/>
      <c r="AD4069" s="12"/>
      <c r="AE4069" s="14"/>
      <c r="AF4069" s="12"/>
      <c r="AH4069" s="12"/>
    </row>
    <row r="4070" spans="2:34" s="11" customFormat="1" ht="12.95" customHeight="1" x14ac:dyDescent="0.2">
      <c r="B4070" s="12"/>
      <c r="D4070" s="26"/>
      <c r="E4070" s="26"/>
      <c r="N4070" s="13"/>
      <c r="O4070" s="13"/>
      <c r="P4070" s="13"/>
      <c r="S4070" s="26"/>
      <c r="AD4070" s="12"/>
      <c r="AE4070" s="14"/>
      <c r="AF4070" s="12"/>
      <c r="AH4070" s="12"/>
    </row>
    <row r="4071" spans="2:34" s="11" customFormat="1" ht="12.95" customHeight="1" x14ac:dyDescent="0.2">
      <c r="B4071" s="12"/>
      <c r="D4071" s="26"/>
      <c r="E4071" s="26"/>
      <c r="N4071" s="13"/>
      <c r="O4071" s="13"/>
      <c r="P4071" s="13"/>
      <c r="S4071" s="26"/>
      <c r="AD4071" s="12"/>
      <c r="AE4071" s="14"/>
      <c r="AF4071" s="12"/>
      <c r="AH4071" s="12"/>
    </row>
    <row r="4072" spans="2:34" s="11" customFormat="1" ht="12.95" customHeight="1" x14ac:dyDescent="0.2">
      <c r="B4072" s="12"/>
      <c r="D4072" s="26"/>
      <c r="E4072" s="26"/>
      <c r="N4072" s="13"/>
      <c r="O4072" s="13"/>
      <c r="P4072" s="13"/>
      <c r="S4072" s="26"/>
      <c r="AD4072" s="12"/>
      <c r="AE4072" s="14"/>
      <c r="AF4072" s="12"/>
      <c r="AH4072" s="12"/>
    </row>
    <row r="4073" spans="2:34" s="11" customFormat="1" ht="12.95" customHeight="1" x14ac:dyDescent="0.2">
      <c r="B4073" s="12"/>
      <c r="D4073" s="26"/>
      <c r="E4073" s="26"/>
      <c r="N4073" s="13"/>
      <c r="O4073" s="13"/>
      <c r="P4073" s="13"/>
      <c r="S4073" s="26"/>
      <c r="AD4073" s="12"/>
      <c r="AE4073" s="14"/>
      <c r="AF4073" s="12"/>
      <c r="AH4073" s="12"/>
    </row>
    <row r="4074" spans="2:34" s="11" customFormat="1" ht="12.95" customHeight="1" x14ac:dyDescent="0.2">
      <c r="B4074" s="12"/>
      <c r="D4074" s="26"/>
      <c r="E4074" s="26"/>
      <c r="N4074" s="13"/>
      <c r="O4074" s="13"/>
      <c r="P4074" s="13"/>
      <c r="S4074" s="26"/>
      <c r="AD4074" s="12"/>
      <c r="AE4074" s="14"/>
      <c r="AF4074" s="12"/>
      <c r="AH4074" s="12"/>
    </row>
    <row r="4075" spans="2:34" s="11" customFormat="1" ht="12.95" customHeight="1" x14ac:dyDescent="0.2">
      <c r="B4075" s="12"/>
      <c r="D4075" s="26"/>
      <c r="E4075" s="26"/>
      <c r="N4075" s="13"/>
      <c r="O4075" s="13"/>
      <c r="P4075" s="13"/>
      <c r="S4075" s="26"/>
      <c r="AD4075" s="12"/>
      <c r="AE4075" s="14"/>
      <c r="AF4075" s="12"/>
      <c r="AH4075" s="12"/>
    </row>
    <row r="4076" spans="2:34" s="11" customFormat="1" ht="12.95" customHeight="1" x14ac:dyDescent="0.2">
      <c r="B4076" s="12"/>
      <c r="D4076" s="26"/>
      <c r="E4076" s="26"/>
      <c r="N4076" s="13"/>
      <c r="O4076" s="13"/>
      <c r="P4076" s="13"/>
      <c r="S4076" s="26"/>
      <c r="AD4076" s="12"/>
      <c r="AE4076" s="14"/>
      <c r="AF4076" s="12"/>
      <c r="AH4076" s="12"/>
    </row>
    <row r="4077" spans="2:34" s="11" customFormat="1" ht="12.95" customHeight="1" x14ac:dyDescent="0.2">
      <c r="B4077" s="12"/>
      <c r="D4077" s="26"/>
      <c r="E4077" s="26"/>
      <c r="N4077" s="13"/>
      <c r="O4077" s="13"/>
      <c r="P4077" s="13"/>
      <c r="S4077" s="26"/>
      <c r="AD4077" s="12"/>
      <c r="AE4077" s="14"/>
      <c r="AF4077" s="12"/>
      <c r="AH4077" s="12"/>
    </row>
    <row r="4078" spans="2:34" s="11" customFormat="1" ht="12.95" customHeight="1" x14ac:dyDescent="0.2">
      <c r="B4078" s="12"/>
      <c r="D4078" s="26"/>
      <c r="E4078" s="26"/>
      <c r="N4078" s="13"/>
      <c r="O4078" s="13"/>
      <c r="P4078" s="13"/>
      <c r="S4078" s="26"/>
      <c r="AD4078" s="12"/>
      <c r="AE4078" s="14"/>
      <c r="AF4078" s="12"/>
      <c r="AH4078" s="12"/>
    </row>
    <row r="4079" spans="2:34" s="11" customFormat="1" ht="12.95" customHeight="1" x14ac:dyDescent="0.2">
      <c r="B4079" s="12"/>
      <c r="D4079" s="26"/>
      <c r="E4079" s="26"/>
      <c r="N4079" s="13"/>
      <c r="O4079" s="13"/>
      <c r="P4079" s="13"/>
      <c r="S4079" s="26"/>
      <c r="AD4079" s="12"/>
      <c r="AE4079" s="14"/>
      <c r="AF4079" s="12"/>
      <c r="AH4079" s="12"/>
    </row>
    <row r="4080" spans="2:34" s="11" customFormat="1" ht="12.95" customHeight="1" x14ac:dyDescent="0.2">
      <c r="B4080" s="12"/>
      <c r="D4080" s="26"/>
      <c r="E4080" s="26"/>
      <c r="N4080" s="13"/>
      <c r="O4080" s="13"/>
      <c r="P4080" s="13"/>
      <c r="S4080" s="26"/>
      <c r="AD4080" s="12"/>
      <c r="AE4080" s="14"/>
      <c r="AF4080" s="12"/>
      <c r="AH4080" s="12"/>
    </row>
    <row r="4081" spans="2:34" s="11" customFormat="1" ht="12.95" customHeight="1" x14ac:dyDescent="0.2">
      <c r="B4081" s="12"/>
      <c r="D4081" s="26"/>
      <c r="E4081" s="26"/>
      <c r="N4081" s="13"/>
      <c r="O4081" s="13"/>
      <c r="P4081" s="13"/>
      <c r="S4081" s="26"/>
      <c r="AD4081" s="12"/>
      <c r="AE4081" s="14"/>
      <c r="AF4081" s="12"/>
      <c r="AH4081" s="12"/>
    </row>
    <row r="4082" spans="2:34" s="11" customFormat="1" ht="12.95" customHeight="1" x14ac:dyDescent="0.2">
      <c r="B4082" s="12"/>
      <c r="D4082" s="26"/>
      <c r="E4082" s="26"/>
      <c r="N4082" s="13"/>
      <c r="O4082" s="13"/>
      <c r="P4082" s="13"/>
      <c r="S4082" s="26"/>
      <c r="AD4082" s="12"/>
      <c r="AE4082" s="14"/>
      <c r="AF4082" s="12"/>
      <c r="AH4082" s="12"/>
    </row>
    <row r="4083" spans="2:34" s="11" customFormat="1" ht="12.95" customHeight="1" x14ac:dyDescent="0.2">
      <c r="B4083" s="12"/>
      <c r="D4083" s="26"/>
      <c r="E4083" s="26"/>
      <c r="N4083" s="13"/>
      <c r="O4083" s="13"/>
      <c r="P4083" s="13"/>
      <c r="S4083" s="26"/>
      <c r="AD4083" s="12"/>
      <c r="AE4083" s="14"/>
      <c r="AF4083" s="12"/>
      <c r="AH4083" s="12"/>
    </row>
    <row r="4084" spans="2:34" s="11" customFormat="1" ht="12.95" customHeight="1" x14ac:dyDescent="0.2">
      <c r="B4084" s="12"/>
      <c r="D4084" s="26"/>
      <c r="E4084" s="26"/>
      <c r="N4084" s="13"/>
      <c r="O4084" s="13"/>
      <c r="P4084" s="13"/>
      <c r="S4084" s="26"/>
      <c r="AD4084" s="12"/>
      <c r="AE4084" s="14"/>
      <c r="AF4084" s="12"/>
      <c r="AH4084" s="12"/>
    </row>
    <row r="4085" spans="2:34" s="11" customFormat="1" ht="12.95" customHeight="1" x14ac:dyDescent="0.2">
      <c r="B4085" s="12"/>
      <c r="D4085" s="26"/>
      <c r="E4085" s="26"/>
      <c r="N4085" s="13"/>
      <c r="O4085" s="13"/>
      <c r="P4085" s="13"/>
      <c r="S4085" s="26"/>
      <c r="AD4085" s="12"/>
      <c r="AE4085" s="14"/>
      <c r="AF4085" s="12"/>
      <c r="AH4085" s="12"/>
    </row>
    <row r="4086" spans="2:34" s="11" customFormat="1" ht="12.95" customHeight="1" x14ac:dyDescent="0.2">
      <c r="B4086" s="12"/>
      <c r="D4086" s="26"/>
      <c r="E4086" s="26"/>
      <c r="N4086" s="13"/>
      <c r="O4086" s="13"/>
      <c r="P4086" s="13"/>
      <c r="S4086" s="26"/>
      <c r="AD4086" s="12"/>
      <c r="AE4086" s="14"/>
      <c r="AF4086" s="12"/>
      <c r="AH4086" s="12"/>
    </row>
    <row r="4087" spans="2:34" s="11" customFormat="1" ht="12.95" customHeight="1" x14ac:dyDescent="0.2">
      <c r="B4087" s="12"/>
      <c r="D4087" s="26"/>
      <c r="E4087" s="26"/>
      <c r="N4087" s="13"/>
      <c r="O4087" s="13"/>
      <c r="P4087" s="13"/>
      <c r="S4087" s="26"/>
      <c r="AD4087" s="12"/>
      <c r="AE4087" s="14"/>
      <c r="AF4087" s="12"/>
      <c r="AH4087" s="12"/>
    </row>
    <row r="4088" spans="2:34" s="11" customFormat="1" ht="12.95" customHeight="1" x14ac:dyDescent="0.2">
      <c r="B4088" s="12"/>
      <c r="D4088" s="26"/>
      <c r="E4088" s="26"/>
      <c r="N4088" s="13"/>
      <c r="O4088" s="13"/>
      <c r="P4088" s="13"/>
      <c r="S4088" s="26"/>
      <c r="AD4088" s="12"/>
      <c r="AE4088" s="14"/>
      <c r="AF4088" s="12"/>
      <c r="AH4088" s="12"/>
    </row>
    <row r="4089" spans="2:34" s="11" customFormat="1" ht="12.95" customHeight="1" x14ac:dyDescent="0.2">
      <c r="B4089" s="12"/>
      <c r="D4089" s="26"/>
      <c r="E4089" s="26"/>
      <c r="N4089" s="13"/>
      <c r="O4089" s="13"/>
      <c r="P4089" s="13"/>
      <c r="S4089" s="26"/>
      <c r="AD4089" s="12"/>
      <c r="AE4089" s="14"/>
      <c r="AF4089" s="12"/>
      <c r="AH4089" s="12"/>
    </row>
    <row r="4090" spans="2:34" s="11" customFormat="1" ht="12.95" customHeight="1" x14ac:dyDescent="0.2">
      <c r="B4090" s="12"/>
      <c r="D4090" s="26"/>
      <c r="E4090" s="26"/>
      <c r="N4090" s="13"/>
      <c r="O4090" s="13"/>
      <c r="P4090" s="13"/>
      <c r="S4090" s="26"/>
      <c r="AD4090" s="12"/>
      <c r="AE4090" s="14"/>
      <c r="AF4090" s="12"/>
      <c r="AH4090" s="12"/>
    </row>
    <row r="4091" spans="2:34" s="11" customFormat="1" ht="12.95" customHeight="1" x14ac:dyDescent="0.2">
      <c r="B4091" s="12"/>
      <c r="D4091" s="26"/>
      <c r="E4091" s="26"/>
      <c r="N4091" s="13"/>
      <c r="O4091" s="13"/>
      <c r="P4091" s="13"/>
      <c r="S4091" s="26"/>
      <c r="AD4091" s="12"/>
      <c r="AE4091" s="14"/>
      <c r="AF4091" s="12"/>
      <c r="AH4091" s="12"/>
    </row>
    <row r="4092" spans="2:34" s="11" customFormat="1" ht="12.95" customHeight="1" x14ac:dyDescent="0.2">
      <c r="B4092" s="12"/>
      <c r="D4092" s="26"/>
      <c r="E4092" s="26"/>
      <c r="N4092" s="13"/>
      <c r="O4092" s="13"/>
      <c r="P4092" s="13"/>
      <c r="S4092" s="26"/>
      <c r="AD4092" s="12"/>
      <c r="AE4092" s="14"/>
      <c r="AF4092" s="12"/>
      <c r="AH4092" s="12"/>
    </row>
    <row r="4093" spans="2:34" s="11" customFormat="1" ht="12.95" customHeight="1" x14ac:dyDescent="0.2">
      <c r="B4093" s="12"/>
      <c r="D4093" s="26"/>
      <c r="E4093" s="26"/>
      <c r="N4093" s="13"/>
      <c r="O4093" s="13"/>
      <c r="P4093" s="13"/>
      <c r="S4093" s="26"/>
      <c r="AD4093" s="12"/>
      <c r="AE4093" s="14"/>
      <c r="AF4093" s="12"/>
      <c r="AH4093" s="12"/>
    </row>
    <row r="4094" spans="2:34" s="11" customFormat="1" ht="12.95" customHeight="1" x14ac:dyDescent="0.2">
      <c r="B4094" s="12"/>
      <c r="D4094" s="26"/>
      <c r="E4094" s="26"/>
      <c r="N4094" s="13"/>
      <c r="O4094" s="13"/>
      <c r="P4094" s="13"/>
      <c r="S4094" s="26"/>
      <c r="AD4094" s="12"/>
      <c r="AE4094" s="14"/>
      <c r="AF4094" s="12"/>
      <c r="AH4094" s="12"/>
    </row>
    <row r="4095" spans="2:34" s="11" customFormat="1" ht="12.95" customHeight="1" x14ac:dyDescent="0.2">
      <c r="B4095" s="12"/>
      <c r="D4095" s="26"/>
      <c r="E4095" s="26"/>
      <c r="N4095" s="13"/>
      <c r="O4095" s="13"/>
      <c r="P4095" s="13"/>
      <c r="S4095" s="26"/>
      <c r="AD4095" s="12"/>
      <c r="AE4095" s="14"/>
      <c r="AF4095" s="12"/>
      <c r="AH4095" s="12"/>
    </row>
    <row r="4096" spans="2:34" s="11" customFormat="1" ht="12.95" customHeight="1" x14ac:dyDescent="0.2">
      <c r="B4096" s="12"/>
      <c r="D4096" s="26"/>
      <c r="E4096" s="26"/>
      <c r="N4096" s="13"/>
      <c r="O4096" s="13"/>
      <c r="P4096" s="13"/>
      <c r="S4096" s="26"/>
      <c r="AD4096" s="12"/>
      <c r="AE4096" s="14"/>
      <c r="AF4096" s="12"/>
      <c r="AH4096" s="12"/>
    </row>
    <row r="4097" spans="2:34" s="11" customFormat="1" ht="12.95" customHeight="1" x14ac:dyDescent="0.2">
      <c r="B4097" s="12"/>
      <c r="D4097" s="26"/>
      <c r="E4097" s="26"/>
      <c r="N4097" s="13"/>
      <c r="O4097" s="13"/>
      <c r="P4097" s="13"/>
      <c r="S4097" s="26"/>
      <c r="AD4097" s="12"/>
      <c r="AE4097" s="14"/>
      <c r="AF4097" s="12"/>
      <c r="AH4097" s="12"/>
    </row>
    <row r="4098" spans="2:34" s="11" customFormat="1" ht="12.95" customHeight="1" x14ac:dyDescent="0.2">
      <c r="B4098" s="12"/>
      <c r="D4098" s="26"/>
      <c r="E4098" s="26"/>
      <c r="N4098" s="13"/>
      <c r="O4098" s="13"/>
      <c r="P4098" s="13"/>
      <c r="S4098" s="26"/>
      <c r="AD4098" s="12"/>
      <c r="AE4098" s="14"/>
      <c r="AF4098" s="12"/>
      <c r="AH4098" s="12"/>
    </row>
    <row r="4099" spans="2:34" s="11" customFormat="1" ht="12.95" customHeight="1" x14ac:dyDescent="0.2">
      <c r="B4099" s="12"/>
      <c r="D4099" s="26"/>
      <c r="E4099" s="26"/>
      <c r="N4099" s="13"/>
      <c r="O4099" s="13"/>
      <c r="P4099" s="13"/>
      <c r="S4099" s="26"/>
      <c r="AD4099" s="12"/>
      <c r="AE4099" s="14"/>
      <c r="AF4099" s="12"/>
      <c r="AH4099" s="12"/>
    </row>
    <row r="4100" spans="2:34" s="11" customFormat="1" ht="12.95" customHeight="1" x14ac:dyDescent="0.2">
      <c r="B4100" s="12"/>
      <c r="D4100" s="26"/>
      <c r="E4100" s="26"/>
      <c r="N4100" s="13"/>
      <c r="O4100" s="13"/>
      <c r="P4100" s="13"/>
      <c r="S4100" s="26"/>
      <c r="AD4100" s="12"/>
      <c r="AE4100" s="14"/>
      <c r="AF4100" s="12"/>
      <c r="AH4100" s="12"/>
    </row>
    <row r="4101" spans="2:34" s="11" customFormat="1" ht="12.95" customHeight="1" x14ac:dyDescent="0.2">
      <c r="B4101" s="12"/>
      <c r="D4101" s="26"/>
      <c r="E4101" s="26"/>
      <c r="N4101" s="13"/>
      <c r="O4101" s="13"/>
      <c r="P4101" s="13"/>
      <c r="S4101" s="26"/>
      <c r="AD4101" s="12"/>
      <c r="AE4101" s="14"/>
      <c r="AF4101" s="12"/>
      <c r="AH4101" s="12"/>
    </row>
    <row r="4102" spans="2:34" s="11" customFormat="1" ht="12.95" customHeight="1" x14ac:dyDescent="0.2">
      <c r="B4102" s="12"/>
      <c r="D4102" s="26"/>
      <c r="E4102" s="26"/>
      <c r="N4102" s="13"/>
      <c r="O4102" s="13"/>
      <c r="P4102" s="13"/>
      <c r="S4102" s="26"/>
      <c r="AD4102" s="12"/>
      <c r="AE4102" s="14"/>
      <c r="AF4102" s="12"/>
      <c r="AH4102" s="12"/>
    </row>
    <row r="4103" spans="2:34" s="11" customFormat="1" ht="12.95" customHeight="1" x14ac:dyDescent="0.2">
      <c r="B4103" s="12"/>
      <c r="D4103" s="26"/>
      <c r="E4103" s="26"/>
      <c r="N4103" s="13"/>
      <c r="O4103" s="13"/>
      <c r="P4103" s="13"/>
      <c r="S4103" s="26"/>
      <c r="AD4103" s="12"/>
      <c r="AE4103" s="14"/>
      <c r="AF4103" s="12"/>
      <c r="AH4103" s="12"/>
    </row>
    <row r="4104" spans="2:34" s="11" customFormat="1" ht="12.95" customHeight="1" x14ac:dyDescent="0.2">
      <c r="B4104" s="12"/>
      <c r="D4104" s="26"/>
      <c r="E4104" s="26"/>
      <c r="N4104" s="13"/>
      <c r="O4104" s="13"/>
      <c r="P4104" s="13"/>
      <c r="S4104" s="26"/>
      <c r="AD4104" s="12"/>
      <c r="AE4104" s="14"/>
      <c r="AF4104" s="12"/>
      <c r="AH4104" s="12"/>
    </row>
    <row r="4105" spans="2:34" s="11" customFormat="1" ht="12.95" customHeight="1" x14ac:dyDescent="0.2">
      <c r="B4105" s="12"/>
      <c r="D4105" s="26"/>
      <c r="E4105" s="26"/>
      <c r="N4105" s="13"/>
      <c r="O4105" s="13"/>
      <c r="P4105" s="13"/>
      <c r="S4105" s="26"/>
      <c r="AD4105" s="12"/>
      <c r="AE4105" s="14"/>
      <c r="AF4105" s="12"/>
      <c r="AH4105" s="12"/>
    </row>
    <row r="4106" spans="2:34" s="11" customFormat="1" ht="12.95" customHeight="1" x14ac:dyDescent="0.2">
      <c r="B4106" s="12"/>
      <c r="D4106" s="26"/>
      <c r="E4106" s="26"/>
      <c r="N4106" s="13"/>
      <c r="O4106" s="13"/>
      <c r="P4106" s="13"/>
      <c r="S4106" s="26"/>
      <c r="AD4106" s="12"/>
      <c r="AE4106" s="14"/>
      <c r="AF4106" s="12"/>
      <c r="AH4106" s="12"/>
    </row>
    <row r="4107" spans="2:34" s="11" customFormat="1" ht="12.95" customHeight="1" x14ac:dyDescent="0.2">
      <c r="B4107" s="12"/>
      <c r="D4107" s="26"/>
      <c r="E4107" s="26"/>
      <c r="N4107" s="13"/>
      <c r="O4107" s="13"/>
      <c r="P4107" s="13"/>
      <c r="S4107" s="26"/>
      <c r="AD4107" s="12"/>
      <c r="AE4107" s="14"/>
      <c r="AF4107" s="12"/>
      <c r="AH4107" s="12"/>
    </row>
    <row r="4108" spans="2:34" s="11" customFormat="1" ht="12.95" customHeight="1" x14ac:dyDescent="0.2">
      <c r="B4108" s="12"/>
      <c r="D4108" s="26"/>
      <c r="E4108" s="26"/>
      <c r="N4108" s="13"/>
      <c r="O4108" s="13"/>
      <c r="P4108" s="13"/>
      <c r="S4108" s="26"/>
      <c r="AD4108" s="12"/>
      <c r="AE4108" s="14"/>
      <c r="AF4108" s="12"/>
      <c r="AH4108" s="12"/>
    </row>
    <row r="4109" spans="2:34" s="11" customFormat="1" ht="12.95" customHeight="1" x14ac:dyDescent="0.2">
      <c r="B4109" s="12"/>
      <c r="D4109" s="26"/>
      <c r="E4109" s="26"/>
      <c r="N4109" s="13"/>
      <c r="O4109" s="13"/>
      <c r="P4109" s="13"/>
      <c r="S4109" s="26"/>
      <c r="AD4109" s="12"/>
      <c r="AE4109" s="14"/>
      <c r="AF4109" s="12"/>
      <c r="AH4109" s="12"/>
    </row>
    <row r="4110" spans="2:34" s="11" customFormat="1" ht="12.95" customHeight="1" x14ac:dyDescent="0.2">
      <c r="B4110" s="12"/>
      <c r="D4110" s="26"/>
      <c r="E4110" s="26"/>
      <c r="N4110" s="13"/>
      <c r="O4110" s="13"/>
      <c r="P4110" s="13"/>
      <c r="S4110" s="26"/>
      <c r="AD4110" s="12"/>
      <c r="AE4110" s="14"/>
      <c r="AF4110" s="12"/>
      <c r="AH4110" s="12"/>
    </row>
    <row r="4111" spans="2:34" s="11" customFormat="1" ht="12.95" customHeight="1" x14ac:dyDescent="0.2">
      <c r="B4111" s="12"/>
      <c r="D4111" s="26"/>
      <c r="E4111" s="26"/>
      <c r="N4111" s="13"/>
      <c r="O4111" s="13"/>
      <c r="P4111" s="13"/>
      <c r="S4111" s="26"/>
      <c r="AD4111" s="12"/>
      <c r="AE4111" s="14"/>
      <c r="AF4111" s="12"/>
      <c r="AH4111" s="12"/>
    </row>
    <row r="4112" spans="2:34" s="11" customFormat="1" ht="12.95" customHeight="1" x14ac:dyDescent="0.2">
      <c r="B4112" s="12"/>
      <c r="D4112" s="26"/>
      <c r="E4112" s="26"/>
      <c r="N4112" s="13"/>
      <c r="O4112" s="13"/>
      <c r="P4112" s="13"/>
      <c r="S4112" s="26"/>
      <c r="AD4112" s="12"/>
      <c r="AE4112" s="14"/>
      <c r="AF4112" s="12"/>
      <c r="AH4112" s="12"/>
    </row>
    <row r="4113" spans="2:34" s="11" customFormat="1" ht="12.95" customHeight="1" x14ac:dyDescent="0.2">
      <c r="B4113" s="12"/>
      <c r="D4113" s="26"/>
      <c r="E4113" s="26"/>
      <c r="N4113" s="13"/>
      <c r="O4113" s="13"/>
      <c r="P4113" s="13"/>
      <c r="S4113" s="26"/>
      <c r="AD4113" s="12"/>
      <c r="AE4113" s="14"/>
      <c r="AF4113" s="12"/>
      <c r="AH4113" s="12"/>
    </row>
    <row r="4114" spans="2:34" s="11" customFormat="1" ht="12.95" customHeight="1" x14ac:dyDescent="0.2">
      <c r="B4114" s="12"/>
      <c r="D4114" s="26"/>
      <c r="E4114" s="26"/>
      <c r="N4114" s="13"/>
      <c r="O4114" s="13"/>
      <c r="P4114" s="13"/>
      <c r="S4114" s="26"/>
      <c r="AD4114" s="12"/>
      <c r="AE4114" s="14"/>
      <c r="AF4114" s="12"/>
      <c r="AH4114" s="12"/>
    </row>
    <row r="4115" spans="2:34" s="11" customFormat="1" ht="12.95" customHeight="1" x14ac:dyDescent="0.2">
      <c r="B4115" s="12"/>
      <c r="D4115" s="26"/>
      <c r="E4115" s="26"/>
      <c r="N4115" s="13"/>
      <c r="O4115" s="13"/>
      <c r="P4115" s="13"/>
      <c r="S4115" s="26"/>
      <c r="AD4115" s="12"/>
      <c r="AE4115" s="14"/>
      <c r="AF4115" s="12"/>
      <c r="AH4115" s="12"/>
    </row>
    <row r="4116" spans="2:34" s="11" customFormat="1" ht="12.95" customHeight="1" x14ac:dyDescent="0.2">
      <c r="B4116" s="12"/>
      <c r="D4116" s="26"/>
      <c r="E4116" s="26"/>
      <c r="N4116" s="13"/>
      <c r="O4116" s="13"/>
      <c r="P4116" s="13"/>
      <c r="S4116" s="26"/>
      <c r="AD4116" s="12"/>
      <c r="AE4116" s="14"/>
      <c r="AF4116" s="12"/>
      <c r="AH4116" s="12"/>
    </row>
    <row r="4117" spans="2:34" s="11" customFormat="1" ht="12.95" customHeight="1" x14ac:dyDescent="0.2">
      <c r="B4117" s="12"/>
      <c r="D4117" s="26"/>
      <c r="E4117" s="26"/>
      <c r="N4117" s="13"/>
      <c r="O4117" s="13"/>
      <c r="P4117" s="13"/>
      <c r="S4117" s="26"/>
      <c r="AD4117" s="12"/>
      <c r="AE4117" s="14"/>
      <c r="AF4117" s="12"/>
      <c r="AH4117" s="12"/>
    </row>
    <row r="4118" spans="2:34" s="11" customFormat="1" ht="12.95" customHeight="1" x14ac:dyDescent="0.2">
      <c r="B4118" s="12"/>
      <c r="D4118" s="26"/>
      <c r="E4118" s="26"/>
      <c r="N4118" s="13"/>
      <c r="O4118" s="13"/>
      <c r="P4118" s="13"/>
      <c r="S4118" s="26"/>
      <c r="AD4118" s="12"/>
      <c r="AE4118" s="14"/>
      <c r="AF4118" s="12"/>
      <c r="AH4118" s="12"/>
    </row>
    <row r="4119" spans="2:34" s="11" customFormat="1" ht="12.95" customHeight="1" x14ac:dyDescent="0.2">
      <c r="B4119" s="12"/>
      <c r="D4119" s="26"/>
      <c r="E4119" s="26"/>
      <c r="N4119" s="13"/>
      <c r="O4119" s="13"/>
      <c r="P4119" s="13"/>
      <c r="S4119" s="26"/>
      <c r="AD4119" s="12"/>
      <c r="AE4119" s="14"/>
      <c r="AF4119" s="12"/>
      <c r="AH4119" s="12"/>
    </row>
    <row r="4120" spans="2:34" s="11" customFormat="1" ht="12.95" customHeight="1" x14ac:dyDescent="0.2">
      <c r="B4120" s="12"/>
      <c r="D4120" s="26"/>
      <c r="E4120" s="26"/>
      <c r="N4120" s="13"/>
      <c r="O4120" s="13"/>
      <c r="P4120" s="13"/>
      <c r="S4120" s="26"/>
      <c r="AD4120" s="12"/>
      <c r="AE4120" s="14"/>
      <c r="AF4120" s="12"/>
      <c r="AH4120" s="12"/>
    </row>
    <row r="4121" spans="2:34" s="11" customFormat="1" ht="12.95" customHeight="1" x14ac:dyDescent="0.2">
      <c r="B4121" s="12"/>
      <c r="D4121" s="26"/>
      <c r="E4121" s="26"/>
      <c r="N4121" s="13"/>
      <c r="O4121" s="13"/>
      <c r="P4121" s="13"/>
      <c r="S4121" s="26"/>
      <c r="AD4121" s="12"/>
      <c r="AE4121" s="14"/>
      <c r="AF4121" s="12"/>
      <c r="AH4121" s="12"/>
    </row>
    <row r="4122" spans="2:34" s="11" customFormat="1" ht="12.95" customHeight="1" x14ac:dyDescent="0.2">
      <c r="B4122" s="12"/>
      <c r="D4122" s="26"/>
      <c r="E4122" s="26"/>
      <c r="N4122" s="13"/>
      <c r="O4122" s="13"/>
      <c r="P4122" s="13"/>
      <c r="S4122" s="26"/>
      <c r="AD4122" s="12"/>
      <c r="AE4122" s="14"/>
      <c r="AF4122" s="12"/>
      <c r="AH4122" s="12"/>
    </row>
    <row r="4123" spans="2:34" s="11" customFormat="1" ht="12.95" customHeight="1" x14ac:dyDescent="0.2">
      <c r="B4123" s="12"/>
      <c r="D4123" s="26"/>
      <c r="E4123" s="26"/>
      <c r="N4123" s="13"/>
      <c r="O4123" s="13"/>
      <c r="P4123" s="13"/>
      <c r="S4123" s="26"/>
      <c r="AD4123" s="12"/>
      <c r="AE4123" s="14"/>
      <c r="AF4123" s="12"/>
      <c r="AH4123" s="12"/>
    </row>
    <row r="4124" spans="2:34" s="11" customFormat="1" ht="12.95" customHeight="1" x14ac:dyDescent="0.2">
      <c r="B4124" s="12"/>
      <c r="D4124" s="26"/>
      <c r="E4124" s="26"/>
      <c r="N4124" s="13"/>
      <c r="O4124" s="13"/>
      <c r="P4124" s="13"/>
      <c r="S4124" s="26"/>
      <c r="AD4124" s="12"/>
      <c r="AE4124" s="14"/>
      <c r="AF4124" s="12"/>
      <c r="AH4124" s="12"/>
    </row>
    <row r="4125" spans="2:34" s="11" customFormat="1" ht="12.95" customHeight="1" x14ac:dyDescent="0.2">
      <c r="B4125" s="12"/>
      <c r="D4125" s="26"/>
      <c r="E4125" s="26"/>
      <c r="N4125" s="13"/>
      <c r="O4125" s="13"/>
      <c r="P4125" s="13"/>
      <c r="S4125" s="26"/>
      <c r="AD4125" s="12"/>
      <c r="AE4125" s="14"/>
      <c r="AF4125" s="12"/>
      <c r="AH4125" s="12"/>
    </row>
    <row r="4126" spans="2:34" s="11" customFormat="1" ht="12.95" customHeight="1" x14ac:dyDescent="0.2">
      <c r="B4126" s="12"/>
      <c r="D4126" s="26"/>
      <c r="E4126" s="26"/>
      <c r="N4126" s="13"/>
      <c r="O4126" s="13"/>
      <c r="P4126" s="13"/>
      <c r="S4126" s="26"/>
      <c r="AD4126" s="12"/>
      <c r="AE4126" s="14"/>
      <c r="AF4126" s="12"/>
      <c r="AH4126" s="12"/>
    </row>
    <row r="4127" spans="2:34" s="11" customFormat="1" ht="12.95" customHeight="1" x14ac:dyDescent="0.2">
      <c r="B4127" s="12"/>
      <c r="D4127" s="26"/>
      <c r="E4127" s="26"/>
      <c r="N4127" s="13"/>
      <c r="O4127" s="13"/>
      <c r="P4127" s="13"/>
      <c r="S4127" s="26"/>
      <c r="AD4127" s="12"/>
      <c r="AE4127" s="14"/>
      <c r="AF4127" s="12"/>
      <c r="AH4127" s="12"/>
    </row>
    <row r="4128" spans="2:34" s="11" customFormat="1" ht="12.95" customHeight="1" x14ac:dyDescent="0.2">
      <c r="B4128" s="12"/>
      <c r="D4128" s="26"/>
      <c r="E4128" s="26"/>
      <c r="N4128" s="13"/>
      <c r="O4128" s="13"/>
      <c r="P4128" s="13"/>
      <c r="S4128" s="26"/>
      <c r="AD4128" s="12"/>
      <c r="AE4128" s="14"/>
      <c r="AF4128" s="12"/>
      <c r="AH4128" s="12"/>
    </row>
    <row r="4129" spans="2:34" s="11" customFormat="1" ht="12.95" customHeight="1" x14ac:dyDescent="0.2">
      <c r="B4129" s="12"/>
      <c r="D4129" s="26"/>
      <c r="E4129" s="26"/>
      <c r="N4129" s="13"/>
      <c r="O4129" s="13"/>
      <c r="P4129" s="13"/>
      <c r="S4129" s="26"/>
      <c r="AD4129" s="12"/>
      <c r="AE4129" s="14"/>
      <c r="AF4129" s="12"/>
      <c r="AH4129" s="12"/>
    </row>
    <row r="4130" spans="2:34" s="11" customFormat="1" ht="12.95" customHeight="1" x14ac:dyDescent="0.2">
      <c r="B4130" s="12"/>
      <c r="D4130" s="26"/>
      <c r="E4130" s="26"/>
      <c r="N4130" s="13"/>
      <c r="O4130" s="13"/>
      <c r="P4130" s="13"/>
      <c r="S4130" s="26"/>
      <c r="AD4130" s="12"/>
      <c r="AE4130" s="14"/>
      <c r="AF4130" s="12"/>
      <c r="AH4130" s="12"/>
    </row>
    <row r="4131" spans="2:34" s="11" customFormat="1" ht="12.95" customHeight="1" x14ac:dyDescent="0.2">
      <c r="B4131" s="12"/>
      <c r="D4131" s="26"/>
      <c r="E4131" s="26"/>
      <c r="N4131" s="13"/>
      <c r="O4131" s="13"/>
      <c r="P4131" s="13"/>
      <c r="S4131" s="26"/>
      <c r="AD4131" s="12"/>
      <c r="AE4131" s="14"/>
      <c r="AF4131" s="12"/>
      <c r="AH4131" s="12"/>
    </row>
    <row r="4132" spans="2:34" s="11" customFormat="1" ht="12.95" customHeight="1" x14ac:dyDescent="0.2">
      <c r="B4132" s="12"/>
      <c r="D4132" s="26"/>
      <c r="E4132" s="26"/>
      <c r="N4132" s="13"/>
      <c r="O4132" s="13"/>
      <c r="P4132" s="13"/>
      <c r="S4132" s="26"/>
      <c r="AD4132" s="12"/>
      <c r="AE4132" s="14"/>
      <c r="AF4132" s="12"/>
      <c r="AH4132" s="12"/>
    </row>
    <row r="4133" spans="2:34" s="11" customFormat="1" ht="12.95" customHeight="1" x14ac:dyDescent="0.2">
      <c r="B4133" s="12"/>
      <c r="D4133" s="26"/>
      <c r="E4133" s="26"/>
      <c r="N4133" s="13"/>
      <c r="O4133" s="13"/>
      <c r="P4133" s="13"/>
      <c r="S4133" s="26"/>
      <c r="AD4133" s="12"/>
      <c r="AE4133" s="14"/>
      <c r="AF4133" s="12"/>
      <c r="AH4133" s="12"/>
    </row>
    <row r="4134" spans="2:34" s="11" customFormat="1" ht="12.95" customHeight="1" x14ac:dyDescent="0.2">
      <c r="B4134" s="12"/>
      <c r="D4134" s="26"/>
      <c r="E4134" s="26"/>
      <c r="N4134" s="13"/>
      <c r="O4134" s="13"/>
      <c r="P4134" s="13"/>
      <c r="S4134" s="26"/>
      <c r="AD4134" s="12"/>
      <c r="AE4134" s="14"/>
      <c r="AF4134" s="12"/>
      <c r="AH4134" s="12"/>
    </row>
    <row r="4135" spans="2:34" s="11" customFormat="1" ht="12.95" customHeight="1" x14ac:dyDescent="0.2">
      <c r="B4135" s="12"/>
      <c r="D4135" s="26"/>
      <c r="E4135" s="26"/>
      <c r="N4135" s="13"/>
      <c r="O4135" s="13"/>
      <c r="P4135" s="13"/>
      <c r="S4135" s="26"/>
      <c r="AD4135" s="12"/>
      <c r="AE4135" s="14"/>
      <c r="AF4135" s="12"/>
      <c r="AH4135" s="12"/>
    </row>
    <row r="4136" spans="2:34" s="11" customFormat="1" ht="12.95" customHeight="1" x14ac:dyDescent="0.2">
      <c r="B4136" s="12"/>
      <c r="D4136" s="26"/>
      <c r="E4136" s="26"/>
      <c r="N4136" s="13"/>
      <c r="O4136" s="13"/>
      <c r="P4136" s="13"/>
      <c r="S4136" s="26"/>
      <c r="AD4136" s="12"/>
      <c r="AE4136" s="14"/>
      <c r="AF4136" s="12"/>
      <c r="AH4136" s="12"/>
    </row>
    <row r="4137" spans="2:34" s="11" customFormat="1" ht="12.95" customHeight="1" x14ac:dyDescent="0.2">
      <c r="B4137" s="12"/>
      <c r="D4137" s="26"/>
      <c r="E4137" s="26"/>
      <c r="N4137" s="13"/>
      <c r="O4137" s="13"/>
      <c r="P4137" s="13"/>
      <c r="S4137" s="26"/>
      <c r="AD4137" s="12"/>
      <c r="AE4137" s="14"/>
      <c r="AF4137" s="12"/>
      <c r="AH4137" s="12"/>
    </row>
    <row r="4138" spans="2:34" s="11" customFormat="1" ht="12.95" customHeight="1" x14ac:dyDescent="0.2">
      <c r="B4138" s="12"/>
      <c r="D4138" s="26"/>
      <c r="E4138" s="26"/>
      <c r="N4138" s="13"/>
      <c r="O4138" s="13"/>
      <c r="P4138" s="13"/>
      <c r="S4138" s="26"/>
      <c r="AD4138" s="12"/>
      <c r="AE4138" s="14"/>
      <c r="AF4138" s="12"/>
      <c r="AH4138" s="12"/>
    </row>
    <row r="4139" spans="2:34" s="11" customFormat="1" ht="12.95" customHeight="1" x14ac:dyDescent="0.2">
      <c r="B4139" s="12"/>
      <c r="D4139" s="26"/>
      <c r="E4139" s="26"/>
      <c r="N4139" s="13"/>
      <c r="O4139" s="13"/>
      <c r="P4139" s="13"/>
      <c r="S4139" s="26"/>
      <c r="AD4139" s="12"/>
      <c r="AE4139" s="14"/>
      <c r="AF4139" s="12"/>
      <c r="AH4139" s="12"/>
    </row>
    <row r="4140" spans="2:34" s="11" customFormat="1" ht="12.95" customHeight="1" x14ac:dyDescent="0.2">
      <c r="B4140" s="12"/>
      <c r="D4140" s="26"/>
      <c r="E4140" s="26"/>
      <c r="N4140" s="13"/>
      <c r="O4140" s="13"/>
      <c r="P4140" s="13"/>
      <c r="S4140" s="26"/>
      <c r="AD4140" s="12"/>
      <c r="AE4140" s="14"/>
      <c r="AF4140" s="12"/>
      <c r="AH4140" s="12"/>
    </row>
    <row r="4141" spans="2:34" s="11" customFormat="1" ht="12.95" customHeight="1" x14ac:dyDescent="0.2">
      <c r="B4141" s="12"/>
      <c r="D4141" s="26"/>
      <c r="E4141" s="26"/>
      <c r="N4141" s="13"/>
      <c r="O4141" s="13"/>
      <c r="P4141" s="13"/>
      <c r="S4141" s="26"/>
      <c r="AD4141" s="12"/>
      <c r="AE4141" s="14"/>
      <c r="AF4141" s="12"/>
      <c r="AH4141" s="12"/>
    </row>
    <row r="4142" spans="2:34" s="11" customFormat="1" ht="12.95" customHeight="1" x14ac:dyDescent="0.2">
      <c r="B4142" s="12"/>
      <c r="D4142" s="26"/>
      <c r="E4142" s="26"/>
      <c r="N4142" s="13"/>
      <c r="O4142" s="13"/>
      <c r="P4142" s="13"/>
      <c r="S4142" s="26"/>
      <c r="AD4142" s="12"/>
      <c r="AE4142" s="14"/>
      <c r="AF4142" s="12"/>
      <c r="AH4142" s="12"/>
    </row>
    <row r="4143" spans="2:34" s="11" customFormat="1" ht="12.95" customHeight="1" x14ac:dyDescent="0.2">
      <c r="B4143" s="12"/>
      <c r="D4143" s="26"/>
      <c r="E4143" s="26"/>
      <c r="N4143" s="13"/>
      <c r="O4143" s="13"/>
      <c r="P4143" s="13"/>
      <c r="S4143" s="26"/>
      <c r="AD4143" s="12"/>
      <c r="AE4143" s="14"/>
      <c r="AF4143" s="12"/>
      <c r="AH4143" s="12"/>
    </row>
    <row r="4144" spans="2:34" s="11" customFormat="1" ht="12.95" customHeight="1" x14ac:dyDescent="0.2">
      <c r="B4144" s="12"/>
      <c r="D4144" s="26"/>
      <c r="E4144" s="26"/>
      <c r="N4144" s="13"/>
      <c r="O4144" s="13"/>
      <c r="P4144" s="13"/>
      <c r="S4144" s="26"/>
      <c r="AD4144" s="12"/>
      <c r="AE4144" s="14"/>
      <c r="AF4144" s="12"/>
      <c r="AH4144" s="12"/>
    </row>
    <row r="4145" spans="2:34" s="11" customFormat="1" ht="12.95" customHeight="1" x14ac:dyDescent="0.2">
      <c r="B4145" s="12"/>
      <c r="D4145" s="26"/>
      <c r="E4145" s="26"/>
      <c r="N4145" s="13"/>
      <c r="O4145" s="13"/>
      <c r="P4145" s="13"/>
      <c r="S4145" s="26"/>
      <c r="AD4145" s="12"/>
      <c r="AE4145" s="14"/>
      <c r="AF4145" s="12"/>
      <c r="AH4145" s="12"/>
    </row>
    <row r="4146" spans="2:34" s="11" customFormat="1" ht="12.95" customHeight="1" x14ac:dyDescent="0.2">
      <c r="B4146" s="12"/>
      <c r="D4146" s="26"/>
      <c r="E4146" s="26"/>
      <c r="N4146" s="13"/>
      <c r="O4146" s="13"/>
      <c r="P4146" s="13"/>
      <c r="S4146" s="26"/>
      <c r="AD4146" s="12"/>
      <c r="AE4146" s="14"/>
      <c r="AF4146" s="12"/>
      <c r="AH4146" s="12"/>
    </row>
    <row r="4147" spans="2:34" s="11" customFormat="1" ht="12.95" customHeight="1" x14ac:dyDescent="0.2">
      <c r="B4147" s="12"/>
      <c r="D4147" s="26"/>
      <c r="E4147" s="26"/>
      <c r="N4147" s="13"/>
      <c r="O4147" s="13"/>
      <c r="P4147" s="13"/>
      <c r="S4147" s="26"/>
      <c r="AD4147" s="12"/>
      <c r="AE4147" s="14"/>
      <c r="AF4147" s="12"/>
      <c r="AH4147" s="12"/>
    </row>
    <row r="4148" spans="2:34" s="11" customFormat="1" ht="12.95" customHeight="1" x14ac:dyDescent="0.2">
      <c r="B4148" s="12"/>
      <c r="D4148" s="26"/>
      <c r="E4148" s="26"/>
      <c r="N4148" s="13"/>
      <c r="O4148" s="13"/>
      <c r="P4148" s="13"/>
      <c r="S4148" s="26"/>
      <c r="AD4148" s="12"/>
      <c r="AE4148" s="14"/>
      <c r="AF4148" s="12"/>
      <c r="AH4148" s="12"/>
    </row>
    <row r="4149" spans="2:34" s="11" customFormat="1" ht="12.95" customHeight="1" x14ac:dyDescent="0.2">
      <c r="B4149" s="12"/>
      <c r="D4149" s="26"/>
      <c r="E4149" s="26"/>
      <c r="N4149" s="13"/>
      <c r="O4149" s="13"/>
      <c r="P4149" s="13"/>
      <c r="S4149" s="26"/>
      <c r="AD4149" s="12"/>
      <c r="AE4149" s="14"/>
      <c r="AF4149" s="12"/>
      <c r="AH4149" s="12"/>
    </row>
    <row r="4150" spans="2:34" s="11" customFormat="1" ht="12.95" customHeight="1" x14ac:dyDescent="0.2">
      <c r="B4150" s="12"/>
      <c r="D4150" s="26"/>
      <c r="E4150" s="26"/>
      <c r="N4150" s="13"/>
      <c r="O4150" s="13"/>
      <c r="P4150" s="13"/>
      <c r="S4150" s="26"/>
      <c r="AD4150" s="12"/>
      <c r="AE4150" s="14"/>
      <c r="AF4150" s="12"/>
      <c r="AH4150" s="12"/>
    </row>
    <row r="4151" spans="2:34" s="11" customFormat="1" ht="12.95" customHeight="1" x14ac:dyDescent="0.2">
      <c r="B4151" s="12"/>
      <c r="D4151" s="26"/>
      <c r="E4151" s="26"/>
      <c r="N4151" s="13"/>
      <c r="O4151" s="13"/>
      <c r="P4151" s="13"/>
      <c r="S4151" s="26"/>
      <c r="AD4151" s="12"/>
      <c r="AE4151" s="14"/>
      <c r="AF4151" s="12"/>
      <c r="AH4151" s="12"/>
    </row>
    <row r="4152" spans="2:34" s="11" customFormat="1" ht="12.95" customHeight="1" x14ac:dyDescent="0.2">
      <c r="B4152" s="12"/>
      <c r="D4152" s="26"/>
      <c r="E4152" s="26"/>
      <c r="N4152" s="13"/>
      <c r="O4152" s="13"/>
      <c r="P4152" s="13"/>
      <c r="S4152" s="26"/>
      <c r="AD4152" s="12"/>
      <c r="AE4152" s="14"/>
      <c r="AF4152" s="12"/>
      <c r="AH4152" s="12"/>
    </row>
    <row r="4153" spans="2:34" s="11" customFormat="1" ht="12.95" customHeight="1" x14ac:dyDescent="0.2">
      <c r="B4153" s="12"/>
      <c r="D4153" s="26"/>
      <c r="E4153" s="26"/>
      <c r="N4153" s="13"/>
      <c r="O4153" s="13"/>
      <c r="P4153" s="13"/>
      <c r="S4153" s="26"/>
      <c r="AD4153" s="12"/>
      <c r="AE4153" s="14"/>
      <c r="AF4153" s="12"/>
      <c r="AH4153" s="12"/>
    </row>
    <row r="4154" spans="2:34" s="11" customFormat="1" ht="12.95" customHeight="1" x14ac:dyDescent="0.2">
      <c r="B4154" s="12"/>
      <c r="D4154" s="26"/>
      <c r="E4154" s="26"/>
      <c r="N4154" s="13"/>
      <c r="O4154" s="13"/>
      <c r="P4154" s="13"/>
      <c r="S4154" s="26"/>
      <c r="AD4154" s="12"/>
      <c r="AE4154" s="14"/>
      <c r="AF4154" s="12"/>
      <c r="AH4154" s="12"/>
    </row>
    <row r="4155" spans="2:34" s="11" customFormat="1" ht="12.95" customHeight="1" x14ac:dyDescent="0.2">
      <c r="B4155" s="12"/>
      <c r="D4155" s="26"/>
      <c r="E4155" s="26"/>
      <c r="N4155" s="13"/>
      <c r="O4155" s="13"/>
      <c r="P4155" s="13"/>
      <c r="S4155" s="26"/>
      <c r="AD4155" s="12"/>
      <c r="AE4155" s="14"/>
      <c r="AF4155" s="12"/>
      <c r="AH4155" s="12"/>
    </row>
    <row r="4156" spans="2:34" s="11" customFormat="1" ht="12.95" customHeight="1" x14ac:dyDescent="0.2">
      <c r="B4156" s="12"/>
      <c r="D4156" s="26"/>
      <c r="E4156" s="26"/>
      <c r="N4156" s="13"/>
      <c r="O4156" s="13"/>
      <c r="P4156" s="13"/>
      <c r="S4156" s="26"/>
      <c r="AD4156" s="12"/>
      <c r="AE4156" s="14"/>
      <c r="AF4156" s="12"/>
      <c r="AH4156" s="12"/>
    </row>
    <row r="4157" spans="2:34" s="11" customFormat="1" ht="12.95" customHeight="1" x14ac:dyDescent="0.2">
      <c r="B4157" s="12"/>
      <c r="D4157" s="26"/>
      <c r="E4157" s="26"/>
      <c r="N4157" s="13"/>
      <c r="O4157" s="13"/>
      <c r="P4157" s="13"/>
      <c r="S4157" s="26"/>
      <c r="AD4157" s="12"/>
      <c r="AE4157" s="14"/>
      <c r="AF4157" s="12"/>
      <c r="AH4157" s="12"/>
    </row>
    <row r="4158" spans="2:34" s="11" customFormat="1" ht="12.95" customHeight="1" x14ac:dyDescent="0.2">
      <c r="B4158" s="12"/>
      <c r="D4158" s="26"/>
      <c r="E4158" s="26"/>
      <c r="N4158" s="13"/>
      <c r="O4158" s="13"/>
      <c r="P4158" s="13"/>
      <c r="S4158" s="26"/>
      <c r="AD4158" s="12"/>
      <c r="AE4158" s="14"/>
      <c r="AF4158" s="12"/>
      <c r="AH4158" s="12"/>
    </row>
    <row r="4159" spans="2:34" s="11" customFormat="1" ht="12.95" customHeight="1" x14ac:dyDescent="0.2">
      <c r="B4159" s="12"/>
      <c r="D4159" s="26"/>
      <c r="E4159" s="26"/>
      <c r="N4159" s="13"/>
      <c r="O4159" s="13"/>
      <c r="P4159" s="13"/>
      <c r="S4159" s="26"/>
      <c r="AD4159" s="12"/>
      <c r="AE4159" s="14"/>
      <c r="AF4159" s="12"/>
      <c r="AH4159" s="12"/>
    </row>
    <row r="4160" spans="2:34" s="11" customFormat="1" ht="12.95" customHeight="1" x14ac:dyDescent="0.2">
      <c r="B4160" s="12"/>
      <c r="D4160" s="26"/>
      <c r="E4160" s="26"/>
      <c r="N4160" s="13"/>
      <c r="O4160" s="13"/>
      <c r="P4160" s="13"/>
      <c r="S4160" s="26"/>
      <c r="AD4160" s="12"/>
      <c r="AE4160" s="14"/>
      <c r="AF4160" s="12"/>
      <c r="AH4160" s="12"/>
    </row>
    <row r="4161" spans="2:34" s="11" customFormat="1" ht="12.95" customHeight="1" x14ac:dyDescent="0.2">
      <c r="B4161" s="12"/>
      <c r="D4161" s="26"/>
      <c r="E4161" s="26"/>
      <c r="N4161" s="13"/>
      <c r="O4161" s="13"/>
      <c r="P4161" s="13"/>
      <c r="S4161" s="26"/>
      <c r="AD4161" s="12"/>
      <c r="AE4161" s="14"/>
      <c r="AF4161" s="12"/>
      <c r="AH4161" s="12"/>
    </row>
    <row r="4162" spans="2:34" s="11" customFormat="1" ht="12.95" customHeight="1" x14ac:dyDescent="0.2">
      <c r="B4162" s="12"/>
      <c r="D4162" s="26"/>
      <c r="E4162" s="26"/>
      <c r="N4162" s="13"/>
      <c r="O4162" s="13"/>
      <c r="P4162" s="13"/>
      <c r="S4162" s="26"/>
      <c r="AD4162" s="12"/>
      <c r="AE4162" s="14"/>
      <c r="AF4162" s="12"/>
      <c r="AH4162" s="12"/>
    </row>
    <row r="4163" spans="2:34" s="11" customFormat="1" ht="12.95" customHeight="1" x14ac:dyDescent="0.2">
      <c r="B4163" s="12"/>
      <c r="D4163" s="26"/>
      <c r="E4163" s="26"/>
      <c r="N4163" s="13"/>
      <c r="O4163" s="13"/>
      <c r="P4163" s="13"/>
      <c r="S4163" s="26"/>
      <c r="AD4163" s="12"/>
      <c r="AE4163" s="14"/>
      <c r="AF4163" s="12"/>
      <c r="AH4163" s="12"/>
    </row>
    <row r="4164" spans="2:34" s="11" customFormat="1" ht="12.95" customHeight="1" x14ac:dyDescent="0.2">
      <c r="B4164" s="12"/>
      <c r="D4164" s="26"/>
      <c r="E4164" s="26"/>
      <c r="N4164" s="13"/>
      <c r="O4164" s="13"/>
      <c r="P4164" s="13"/>
      <c r="S4164" s="26"/>
      <c r="AD4164" s="12"/>
      <c r="AE4164" s="14"/>
      <c r="AF4164" s="12"/>
      <c r="AH4164" s="12"/>
    </row>
    <row r="4165" spans="2:34" s="11" customFormat="1" ht="12.95" customHeight="1" x14ac:dyDescent="0.2">
      <c r="B4165" s="12"/>
      <c r="D4165" s="26"/>
      <c r="E4165" s="26"/>
      <c r="N4165" s="13"/>
      <c r="O4165" s="13"/>
      <c r="P4165" s="13"/>
      <c r="S4165" s="26"/>
      <c r="AD4165" s="12"/>
      <c r="AE4165" s="14"/>
      <c r="AF4165" s="12"/>
      <c r="AH4165" s="12"/>
    </row>
    <row r="4166" spans="2:34" s="11" customFormat="1" ht="12.95" customHeight="1" x14ac:dyDescent="0.2">
      <c r="B4166" s="12"/>
      <c r="D4166" s="26"/>
      <c r="E4166" s="26"/>
      <c r="N4166" s="13"/>
      <c r="O4166" s="13"/>
      <c r="P4166" s="13"/>
      <c r="S4166" s="26"/>
      <c r="AD4166" s="12"/>
      <c r="AE4166" s="14"/>
      <c r="AF4166" s="12"/>
      <c r="AH4166" s="12"/>
    </row>
    <row r="4167" spans="2:34" s="11" customFormat="1" ht="12.95" customHeight="1" x14ac:dyDescent="0.2">
      <c r="B4167" s="12"/>
      <c r="D4167" s="26"/>
      <c r="E4167" s="26"/>
      <c r="N4167" s="13"/>
      <c r="O4167" s="13"/>
      <c r="P4167" s="13"/>
      <c r="S4167" s="26"/>
      <c r="AD4167" s="12"/>
      <c r="AE4167" s="14"/>
      <c r="AF4167" s="12"/>
      <c r="AH4167" s="12"/>
    </row>
    <row r="4168" spans="2:34" s="11" customFormat="1" ht="12.95" customHeight="1" x14ac:dyDescent="0.2">
      <c r="B4168" s="12"/>
      <c r="D4168" s="26"/>
      <c r="E4168" s="26"/>
      <c r="N4168" s="13"/>
      <c r="O4168" s="13"/>
      <c r="P4168" s="13"/>
      <c r="S4168" s="26"/>
      <c r="AD4168" s="12"/>
      <c r="AE4168" s="14"/>
      <c r="AF4168" s="12"/>
      <c r="AH4168" s="12"/>
    </row>
    <row r="4169" spans="2:34" s="11" customFormat="1" ht="12.95" customHeight="1" x14ac:dyDescent="0.2">
      <c r="B4169" s="12"/>
      <c r="D4169" s="26"/>
      <c r="E4169" s="26"/>
      <c r="N4169" s="13"/>
      <c r="O4169" s="13"/>
      <c r="P4169" s="13"/>
      <c r="S4169" s="26"/>
      <c r="AD4169" s="12"/>
      <c r="AE4169" s="14"/>
      <c r="AF4169" s="12"/>
      <c r="AH4169" s="12"/>
    </row>
    <row r="4170" spans="2:34" s="11" customFormat="1" ht="12.95" customHeight="1" x14ac:dyDescent="0.2">
      <c r="B4170" s="12"/>
      <c r="D4170" s="26"/>
      <c r="E4170" s="26"/>
      <c r="N4170" s="13"/>
      <c r="O4170" s="13"/>
      <c r="P4170" s="13"/>
      <c r="S4170" s="26"/>
      <c r="AD4170" s="12"/>
      <c r="AE4170" s="14"/>
      <c r="AF4170" s="12"/>
      <c r="AH4170" s="12"/>
    </row>
    <row r="4171" spans="2:34" s="11" customFormat="1" ht="12.95" customHeight="1" x14ac:dyDescent="0.2">
      <c r="B4171" s="12"/>
      <c r="D4171" s="26"/>
      <c r="E4171" s="26"/>
      <c r="N4171" s="13"/>
      <c r="O4171" s="13"/>
      <c r="P4171" s="13"/>
      <c r="S4171" s="26"/>
      <c r="AD4171" s="12"/>
      <c r="AE4171" s="14"/>
      <c r="AF4171" s="12"/>
      <c r="AH4171" s="12"/>
    </row>
    <row r="4172" spans="2:34" s="11" customFormat="1" ht="12.95" customHeight="1" x14ac:dyDescent="0.2">
      <c r="B4172" s="12"/>
      <c r="D4172" s="26"/>
      <c r="E4172" s="26"/>
      <c r="N4172" s="13"/>
      <c r="O4172" s="13"/>
      <c r="P4172" s="13"/>
      <c r="S4172" s="26"/>
      <c r="AD4172" s="12"/>
      <c r="AE4172" s="14"/>
      <c r="AF4172" s="12"/>
      <c r="AH4172" s="12"/>
    </row>
    <row r="4173" spans="2:34" s="11" customFormat="1" ht="12.95" customHeight="1" x14ac:dyDescent="0.2">
      <c r="B4173" s="12"/>
      <c r="D4173" s="26"/>
      <c r="E4173" s="26"/>
      <c r="N4173" s="13"/>
      <c r="O4173" s="13"/>
      <c r="P4173" s="13"/>
      <c r="S4173" s="26"/>
      <c r="AD4173" s="12"/>
      <c r="AE4173" s="14"/>
      <c r="AF4173" s="12"/>
      <c r="AH4173" s="12"/>
    </row>
    <row r="4174" spans="2:34" s="11" customFormat="1" ht="12.95" customHeight="1" x14ac:dyDescent="0.2">
      <c r="B4174" s="12"/>
      <c r="D4174" s="26"/>
      <c r="E4174" s="26"/>
      <c r="N4174" s="13"/>
      <c r="O4174" s="13"/>
      <c r="P4174" s="13"/>
      <c r="S4174" s="26"/>
      <c r="AD4174" s="12"/>
      <c r="AE4174" s="14"/>
      <c r="AF4174" s="12"/>
      <c r="AH4174" s="12"/>
    </row>
    <row r="4175" spans="2:34" s="11" customFormat="1" ht="12.95" customHeight="1" x14ac:dyDescent="0.2">
      <c r="B4175" s="12"/>
      <c r="D4175" s="26"/>
      <c r="E4175" s="26"/>
      <c r="N4175" s="13"/>
      <c r="O4175" s="13"/>
      <c r="P4175" s="13"/>
      <c r="S4175" s="26"/>
      <c r="AD4175" s="12"/>
      <c r="AE4175" s="14"/>
      <c r="AF4175" s="12"/>
      <c r="AH4175" s="12"/>
    </row>
    <row r="4176" spans="2:34" s="11" customFormat="1" ht="12.95" customHeight="1" x14ac:dyDescent="0.2">
      <c r="B4176" s="12"/>
      <c r="D4176" s="26"/>
      <c r="E4176" s="26"/>
      <c r="N4176" s="13"/>
      <c r="O4176" s="13"/>
      <c r="P4176" s="13"/>
      <c r="S4176" s="26"/>
      <c r="AD4176" s="12"/>
      <c r="AE4176" s="14"/>
      <c r="AF4176" s="12"/>
      <c r="AH4176" s="12"/>
    </row>
    <row r="4177" spans="2:34" s="11" customFormat="1" ht="12.95" customHeight="1" x14ac:dyDescent="0.2">
      <c r="B4177" s="12"/>
      <c r="D4177" s="26"/>
      <c r="E4177" s="26"/>
      <c r="N4177" s="13"/>
      <c r="O4177" s="13"/>
      <c r="P4177" s="13"/>
      <c r="S4177" s="26"/>
      <c r="AD4177" s="12"/>
      <c r="AE4177" s="14"/>
      <c r="AF4177" s="12"/>
      <c r="AH4177" s="12"/>
    </row>
    <row r="4178" spans="2:34" s="11" customFormat="1" ht="12.95" customHeight="1" x14ac:dyDescent="0.2">
      <c r="B4178" s="12"/>
      <c r="D4178" s="26"/>
      <c r="E4178" s="26"/>
      <c r="N4178" s="13"/>
      <c r="O4178" s="13"/>
      <c r="P4178" s="13"/>
      <c r="S4178" s="26"/>
      <c r="AD4178" s="12"/>
      <c r="AE4178" s="14"/>
      <c r="AF4178" s="12"/>
      <c r="AH4178" s="12"/>
    </row>
    <row r="4179" spans="2:34" s="11" customFormat="1" ht="12.95" customHeight="1" x14ac:dyDescent="0.2">
      <c r="B4179" s="12"/>
      <c r="D4179" s="26"/>
      <c r="E4179" s="26"/>
      <c r="N4179" s="13"/>
      <c r="O4179" s="13"/>
      <c r="P4179" s="13"/>
      <c r="S4179" s="26"/>
      <c r="AD4179" s="12"/>
      <c r="AE4179" s="14"/>
      <c r="AF4179" s="12"/>
      <c r="AH4179" s="12"/>
    </row>
    <row r="4180" spans="2:34" s="11" customFormat="1" ht="12.95" customHeight="1" x14ac:dyDescent="0.2">
      <c r="B4180" s="12"/>
      <c r="D4180" s="26"/>
      <c r="E4180" s="26"/>
      <c r="N4180" s="13"/>
      <c r="O4180" s="13"/>
      <c r="P4180" s="13"/>
      <c r="S4180" s="26"/>
      <c r="AD4180" s="12"/>
      <c r="AE4180" s="14"/>
      <c r="AF4180" s="12"/>
      <c r="AH4180" s="12"/>
    </row>
    <row r="4181" spans="2:34" s="11" customFormat="1" ht="12.95" customHeight="1" x14ac:dyDescent="0.2">
      <c r="B4181" s="12"/>
      <c r="D4181" s="26"/>
      <c r="E4181" s="26"/>
      <c r="N4181" s="13"/>
      <c r="O4181" s="13"/>
      <c r="P4181" s="13"/>
      <c r="S4181" s="26"/>
      <c r="AD4181" s="12"/>
      <c r="AE4181" s="14"/>
      <c r="AF4181" s="12"/>
      <c r="AH4181" s="12"/>
    </row>
    <row r="4182" spans="2:34" s="11" customFormat="1" ht="12.95" customHeight="1" x14ac:dyDescent="0.2">
      <c r="B4182" s="12"/>
      <c r="D4182" s="26"/>
      <c r="E4182" s="26"/>
      <c r="N4182" s="13"/>
      <c r="O4182" s="13"/>
      <c r="P4182" s="13"/>
      <c r="S4182" s="26"/>
      <c r="AD4182" s="12"/>
      <c r="AE4182" s="14"/>
      <c r="AF4182" s="12"/>
      <c r="AH4182" s="12"/>
    </row>
    <row r="4183" spans="2:34" s="11" customFormat="1" ht="12.95" customHeight="1" x14ac:dyDescent="0.2">
      <c r="B4183" s="12"/>
      <c r="D4183" s="26"/>
      <c r="E4183" s="26"/>
      <c r="N4183" s="13"/>
      <c r="O4183" s="13"/>
      <c r="P4183" s="13"/>
      <c r="S4183" s="26"/>
      <c r="AD4183" s="12"/>
      <c r="AE4183" s="14"/>
      <c r="AF4183" s="12"/>
      <c r="AH4183" s="12"/>
    </row>
    <row r="4184" spans="2:34" s="11" customFormat="1" ht="12.95" customHeight="1" x14ac:dyDescent="0.2">
      <c r="B4184" s="12"/>
      <c r="D4184" s="26"/>
      <c r="E4184" s="26"/>
      <c r="N4184" s="13"/>
      <c r="O4184" s="13"/>
      <c r="P4184" s="13"/>
      <c r="S4184" s="26"/>
      <c r="AD4184" s="12"/>
      <c r="AE4184" s="14"/>
      <c r="AF4184" s="12"/>
      <c r="AH4184" s="12"/>
    </row>
    <row r="4185" spans="2:34" s="11" customFormat="1" ht="12.95" customHeight="1" x14ac:dyDescent="0.2">
      <c r="B4185" s="12"/>
      <c r="D4185" s="26"/>
      <c r="E4185" s="26"/>
      <c r="N4185" s="13"/>
      <c r="O4185" s="13"/>
      <c r="P4185" s="13"/>
      <c r="S4185" s="26"/>
      <c r="AD4185" s="12"/>
      <c r="AE4185" s="14"/>
      <c r="AF4185" s="12"/>
      <c r="AH4185" s="12"/>
    </row>
    <row r="4186" spans="2:34" s="11" customFormat="1" ht="12.95" customHeight="1" x14ac:dyDescent="0.2">
      <c r="B4186" s="12"/>
      <c r="D4186" s="26"/>
      <c r="E4186" s="26"/>
      <c r="N4186" s="13"/>
      <c r="O4186" s="13"/>
      <c r="P4186" s="13"/>
      <c r="S4186" s="26"/>
      <c r="AD4186" s="12"/>
      <c r="AE4186" s="14"/>
      <c r="AF4186" s="12"/>
      <c r="AH4186" s="12"/>
    </row>
    <row r="4187" spans="2:34" s="11" customFormat="1" ht="12.95" customHeight="1" x14ac:dyDescent="0.2">
      <c r="B4187" s="12"/>
      <c r="D4187" s="26"/>
      <c r="E4187" s="26"/>
      <c r="N4187" s="13"/>
      <c r="O4187" s="13"/>
      <c r="P4187" s="13"/>
      <c r="S4187" s="26"/>
      <c r="AD4187" s="12"/>
      <c r="AE4187" s="14"/>
      <c r="AF4187" s="12"/>
      <c r="AH4187" s="12"/>
    </row>
    <row r="4188" spans="2:34" s="11" customFormat="1" ht="12.95" customHeight="1" x14ac:dyDescent="0.2">
      <c r="B4188" s="12"/>
      <c r="D4188" s="26"/>
      <c r="E4188" s="26"/>
      <c r="N4188" s="13"/>
      <c r="O4188" s="13"/>
      <c r="P4188" s="13"/>
      <c r="S4188" s="26"/>
      <c r="AD4188" s="12"/>
      <c r="AE4188" s="14"/>
      <c r="AF4188" s="12"/>
      <c r="AH4188" s="12"/>
    </row>
    <row r="4189" spans="2:34" s="11" customFormat="1" ht="12.95" customHeight="1" x14ac:dyDescent="0.2">
      <c r="B4189" s="12"/>
      <c r="D4189" s="26"/>
      <c r="E4189" s="26"/>
      <c r="N4189" s="13"/>
      <c r="O4189" s="13"/>
      <c r="P4189" s="13"/>
      <c r="S4189" s="26"/>
      <c r="AD4189" s="12"/>
      <c r="AE4189" s="14"/>
      <c r="AF4189" s="12"/>
      <c r="AH4189" s="12"/>
    </row>
    <row r="4190" spans="2:34" s="11" customFormat="1" ht="12.95" customHeight="1" x14ac:dyDescent="0.2">
      <c r="B4190" s="12"/>
      <c r="D4190" s="26"/>
      <c r="E4190" s="26"/>
      <c r="N4190" s="13"/>
      <c r="O4190" s="13"/>
      <c r="P4190" s="13"/>
      <c r="S4190" s="26"/>
      <c r="AD4190" s="12"/>
      <c r="AE4190" s="14"/>
      <c r="AF4190" s="12"/>
      <c r="AH4190" s="12"/>
    </row>
    <row r="4191" spans="2:34" s="11" customFormat="1" ht="12.95" customHeight="1" x14ac:dyDescent="0.2">
      <c r="B4191" s="12"/>
      <c r="D4191" s="26"/>
      <c r="E4191" s="26"/>
      <c r="N4191" s="13"/>
      <c r="O4191" s="13"/>
      <c r="P4191" s="13"/>
      <c r="S4191" s="26"/>
      <c r="AD4191" s="12"/>
      <c r="AE4191" s="14"/>
      <c r="AF4191" s="12"/>
      <c r="AH4191" s="12"/>
    </row>
    <row r="4192" spans="2:34" s="11" customFormat="1" ht="12.95" customHeight="1" x14ac:dyDescent="0.2">
      <c r="B4192" s="12"/>
      <c r="D4192" s="26"/>
      <c r="E4192" s="26"/>
      <c r="N4192" s="13"/>
      <c r="O4192" s="13"/>
      <c r="P4192" s="13"/>
      <c r="S4192" s="26"/>
      <c r="AD4192" s="12"/>
      <c r="AE4192" s="14"/>
      <c r="AF4192" s="12"/>
      <c r="AH4192" s="12"/>
    </row>
    <row r="4193" spans="2:34" s="11" customFormat="1" ht="12.95" customHeight="1" x14ac:dyDescent="0.2">
      <c r="B4193" s="12"/>
      <c r="D4193" s="26"/>
      <c r="E4193" s="26"/>
      <c r="N4193" s="13"/>
      <c r="O4193" s="13"/>
      <c r="P4193" s="13"/>
      <c r="S4193" s="26"/>
      <c r="AD4193" s="12"/>
      <c r="AE4193" s="14"/>
      <c r="AF4193" s="12"/>
      <c r="AH4193" s="12"/>
    </row>
    <row r="4194" spans="2:34" s="11" customFormat="1" ht="12.95" customHeight="1" x14ac:dyDescent="0.2">
      <c r="B4194" s="12"/>
      <c r="D4194" s="26"/>
      <c r="E4194" s="26"/>
      <c r="N4194" s="13"/>
      <c r="O4194" s="13"/>
      <c r="P4194" s="13"/>
      <c r="S4194" s="26"/>
      <c r="AD4194" s="12"/>
      <c r="AE4194" s="14"/>
      <c r="AF4194" s="12"/>
      <c r="AH4194" s="12"/>
    </row>
    <row r="4195" spans="2:34" s="11" customFormat="1" ht="12.95" customHeight="1" x14ac:dyDescent="0.2">
      <c r="B4195" s="12"/>
      <c r="D4195" s="26"/>
      <c r="E4195" s="26"/>
      <c r="N4195" s="13"/>
      <c r="O4195" s="13"/>
      <c r="P4195" s="13"/>
      <c r="S4195" s="26"/>
      <c r="AD4195" s="12"/>
      <c r="AE4195" s="14"/>
      <c r="AF4195" s="12"/>
      <c r="AH4195" s="12"/>
    </row>
    <row r="4196" spans="2:34" s="11" customFormat="1" ht="12.95" customHeight="1" x14ac:dyDescent="0.2">
      <c r="B4196" s="12"/>
      <c r="D4196" s="26"/>
      <c r="E4196" s="26"/>
      <c r="N4196" s="13"/>
      <c r="O4196" s="13"/>
      <c r="P4196" s="13"/>
      <c r="S4196" s="26"/>
      <c r="AD4196" s="12"/>
      <c r="AE4196" s="14"/>
      <c r="AF4196" s="12"/>
      <c r="AH4196" s="12"/>
    </row>
    <row r="4197" spans="2:34" s="11" customFormat="1" ht="12.95" customHeight="1" x14ac:dyDescent="0.2">
      <c r="B4197" s="12"/>
      <c r="D4197" s="26"/>
      <c r="E4197" s="26"/>
      <c r="N4197" s="13"/>
      <c r="O4197" s="13"/>
      <c r="P4197" s="13"/>
      <c r="S4197" s="26"/>
      <c r="AD4197" s="12"/>
      <c r="AE4197" s="14"/>
      <c r="AF4197" s="12"/>
      <c r="AH4197" s="12"/>
    </row>
    <row r="4198" spans="2:34" s="11" customFormat="1" ht="12.95" customHeight="1" x14ac:dyDescent="0.2">
      <c r="B4198" s="12"/>
      <c r="D4198" s="26"/>
      <c r="E4198" s="26"/>
      <c r="N4198" s="13"/>
      <c r="O4198" s="13"/>
      <c r="P4198" s="13"/>
      <c r="S4198" s="26"/>
      <c r="AD4198" s="12"/>
      <c r="AE4198" s="14"/>
      <c r="AF4198" s="12"/>
      <c r="AH4198" s="12"/>
    </row>
    <row r="4199" spans="2:34" s="11" customFormat="1" ht="12.95" customHeight="1" x14ac:dyDescent="0.2">
      <c r="B4199" s="12"/>
      <c r="D4199" s="26"/>
      <c r="E4199" s="26"/>
      <c r="N4199" s="13"/>
      <c r="O4199" s="13"/>
      <c r="P4199" s="13"/>
      <c r="S4199" s="26"/>
      <c r="AD4199" s="12"/>
      <c r="AE4199" s="14"/>
      <c r="AF4199" s="12"/>
      <c r="AH4199" s="12"/>
    </row>
    <row r="4200" spans="2:34" s="11" customFormat="1" ht="12.95" customHeight="1" x14ac:dyDescent="0.2">
      <c r="B4200" s="12"/>
      <c r="D4200" s="26"/>
      <c r="E4200" s="26"/>
      <c r="N4200" s="13"/>
      <c r="O4200" s="13"/>
      <c r="P4200" s="13"/>
      <c r="S4200" s="26"/>
      <c r="AD4200" s="12"/>
      <c r="AE4200" s="14"/>
      <c r="AF4200" s="12"/>
      <c r="AH4200" s="12"/>
    </row>
    <row r="4201" spans="2:34" s="11" customFormat="1" ht="12.95" customHeight="1" x14ac:dyDescent="0.2">
      <c r="B4201" s="12"/>
      <c r="D4201" s="26"/>
      <c r="E4201" s="26"/>
      <c r="N4201" s="13"/>
      <c r="O4201" s="13"/>
      <c r="P4201" s="13"/>
      <c r="S4201" s="26"/>
      <c r="AD4201" s="12"/>
      <c r="AE4201" s="14"/>
      <c r="AF4201" s="12"/>
      <c r="AH4201" s="12"/>
    </row>
    <row r="4202" spans="2:34" s="11" customFormat="1" ht="12.95" customHeight="1" x14ac:dyDescent="0.2">
      <c r="B4202" s="12"/>
      <c r="D4202" s="26"/>
      <c r="E4202" s="26"/>
      <c r="N4202" s="13"/>
      <c r="O4202" s="13"/>
      <c r="P4202" s="13"/>
      <c r="S4202" s="26"/>
      <c r="AD4202" s="12"/>
      <c r="AE4202" s="14"/>
      <c r="AF4202" s="12"/>
      <c r="AH4202" s="12"/>
    </row>
    <row r="4203" spans="2:34" s="11" customFormat="1" ht="12.95" customHeight="1" x14ac:dyDescent="0.2">
      <c r="B4203" s="12"/>
      <c r="D4203" s="26"/>
      <c r="E4203" s="26"/>
      <c r="N4203" s="13"/>
      <c r="O4203" s="13"/>
      <c r="P4203" s="13"/>
      <c r="S4203" s="26"/>
      <c r="AD4203" s="12"/>
      <c r="AE4203" s="14"/>
      <c r="AF4203" s="12"/>
      <c r="AH4203" s="12"/>
    </row>
    <row r="4204" spans="2:34" s="11" customFormat="1" ht="12.95" customHeight="1" x14ac:dyDescent="0.2">
      <c r="B4204" s="12"/>
      <c r="D4204" s="26"/>
      <c r="E4204" s="26"/>
      <c r="N4204" s="13"/>
      <c r="O4204" s="13"/>
      <c r="P4204" s="13"/>
      <c r="S4204" s="26"/>
      <c r="AD4204" s="12"/>
      <c r="AE4204" s="14"/>
      <c r="AF4204" s="12"/>
      <c r="AH4204" s="12"/>
    </row>
    <row r="4205" spans="2:34" s="11" customFormat="1" ht="12.95" customHeight="1" x14ac:dyDescent="0.2">
      <c r="B4205" s="12"/>
      <c r="D4205" s="26"/>
      <c r="E4205" s="26"/>
      <c r="N4205" s="13"/>
      <c r="O4205" s="13"/>
      <c r="P4205" s="13"/>
      <c r="S4205" s="26"/>
      <c r="AD4205" s="12"/>
      <c r="AE4205" s="14"/>
      <c r="AF4205" s="12"/>
      <c r="AH4205" s="12"/>
    </row>
    <row r="4206" spans="2:34" s="11" customFormat="1" ht="12.95" customHeight="1" x14ac:dyDescent="0.2">
      <c r="B4206" s="12"/>
      <c r="D4206" s="26"/>
      <c r="E4206" s="26"/>
      <c r="N4206" s="13"/>
      <c r="O4206" s="13"/>
      <c r="P4206" s="13"/>
      <c r="S4206" s="26"/>
      <c r="AD4206" s="12"/>
      <c r="AE4206" s="14"/>
      <c r="AF4206" s="12"/>
      <c r="AH4206" s="12"/>
    </row>
    <row r="4207" spans="2:34" s="11" customFormat="1" ht="12.95" customHeight="1" x14ac:dyDescent="0.2">
      <c r="B4207" s="12"/>
      <c r="D4207" s="26"/>
      <c r="E4207" s="26"/>
      <c r="N4207" s="13"/>
      <c r="O4207" s="13"/>
      <c r="P4207" s="13"/>
      <c r="S4207" s="26"/>
      <c r="AD4207" s="12"/>
      <c r="AE4207" s="14"/>
      <c r="AF4207" s="12"/>
      <c r="AH4207" s="12"/>
    </row>
    <row r="4208" spans="2:34" s="11" customFormat="1" ht="12.95" customHeight="1" x14ac:dyDescent="0.2">
      <c r="B4208" s="12"/>
      <c r="D4208" s="26"/>
      <c r="E4208" s="26"/>
      <c r="N4208" s="13"/>
      <c r="O4208" s="13"/>
      <c r="P4208" s="13"/>
      <c r="S4208" s="26"/>
      <c r="AD4208" s="12"/>
      <c r="AE4208" s="14"/>
      <c r="AF4208" s="12"/>
      <c r="AH4208" s="12"/>
    </row>
    <row r="4209" spans="2:34" s="11" customFormat="1" ht="12.95" customHeight="1" x14ac:dyDescent="0.2">
      <c r="B4209" s="12"/>
      <c r="D4209" s="26"/>
      <c r="E4209" s="26"/>
      <c r="N4209" s="13"/>
      <c r="O4209" s="13"/>
      <c r="P4209" s="13"/>
      <c r="S4209" s="26"/>
      <c r="AD4209" s="12"/>
      <c r="AE4209" s="14"/>
      <c r="AF4209" s="12"/>
      <c r="AH4209" s="12"/>
    </row>
    <row r="4210" spans="2:34" s="11" customFormat="1" ht="12.95" customHeight="1" x14ac:dyDescent="0.2">
      <c r="B4210" s="12"/>
      <c r="D4210" s="26"/>
      <c r="E4210" s="26"/>
      <c r="N4210" s="13"/>
      <c r="O4210" s="13"/>
      <c r="P4210" s="13"/>
      <c r="S4210" s="26"/>
      <c r="AD4210" s="12"/>
      <c r="AE4210" s="14"/>
      <c r="AF4210" s="12"/>
      <c r="AH4210" s="12"/>
    </row>
    <row r="4211" spans="2:34" s="11" customFormat="1" ht="12.95" customHeight="1" x14ac:dyDescent="0.2">
      <c r="B4211" s="12"/>
      <c r="D4211" s="26"/>
      <c r="E4211" s="26"/>
      <c r="N4211" s="13"/>
      <c r="O4211" s="13"/>
      <c r="P4211" s="13"/>
      <c r="S4211" s="26"/>
      <c r="AD4211" s="12"/>
      <c r="AE4211" s="14"/>
      <c r="AF4211" s="12"/>
      <c r="AH4211" s="12"/>
    </row>
    <row r="4212" spans="2:34" s="11" customFormat="1" ht="12.95" customHeight="1" x14ac:dyDescent="0.2">
      <c r="B4212" s="12"/>
      <c r="D4212" s="26"/>
      <c r="E4212" s="26"/>
      <c r="N4212" s="13"/>
      <c r="O4212" s="13"/>
      <c r="P4212" s="13"/>
      <c r="S4212" s="26"/>
      <c r="AD4212" s="12"/>
      <c r="AE4212" s="14"/>
      <c r="AF4212" s="12"/>
      <c r="AH4212" s="12"/>
    </row>
    <row r="4213" spans="2:34" s="11" customFormat="1" ht="12.95" customHeight="1" x14ac:dyDescent="0.2">
      <c r="B4213" s="12"/>
      <c r="D4213" s="26"/>
      <c r="E4213" s="26"/>
      <c r="N4213" s="13"/>
      <c r="O4213" s="13"/>
      <c r="P4213" s="13"/>
      <c r="S4213" s="26"/>
      <c r="AD4213" s="12"/>
      <c r="AE4213" s="14"/>
      <c r="AF4213" s="12"/>
      <c r="AH4213" s="12"/>
    </row>
    <row r="4214" spans="2:34" s="11" customFormat="1" ht="12.95" customHeight="1" x14ac:dyDescent="0.2">
      <c r="B4214" s="12"/>
      <c r="D4214" s="26"/>
      <c r="E4214" s="26"/>
      <c r="N4214" s="13"/>
      <c r="O4214" s="13"/>
      <c r="P4214" s="13"/>
      <c r="S4214" s="26"/>
      <c r="AD4214" s="12"/>
      <c r="AE4214" s="14"/>
      <c r="AF4214" s="12"/>
      <c r="AH4214" s="12"/>
    </row>
    <row r="4215" spans="2:34" s="11" customFormat="1" ht="12.95" customHeight="1" x14ac:dyDescent="0.2">
      <c r="B4215" s="12"/>
      <c r="D4215" s="26"/>
      <c r="E4215" s="26"/>
      <c r="N4215" s="13"/>
      <c r="O4215" s="13"/>
      <c r="P4215" s="13"/>
      <c r="S4215" s="26"/>
      <c r="AD4215" s="12"/>
      <c r="AE4215" s="14"/>
      <c r="AF4215" s="12"/>
      <c r="AH4215" s="12"/>
    </row>
    <row r="4216" spans="2:34" s="11" customFormat="1" ht="12.95" customHeight="1" x14ac:dyDescent="0.2">
      <c r="B4216" s="12"/>
      <c r="D4216" s="26"/>
      <c r="E4216" s="26"/>
      <c r="N4216" s="13"/>
      <c r="O4216" s="13"/>
      <c r="P4216" s="13"/>
      <c r="S4216" s="26"/>
      <c r="AD4216" s="12"/>
      <c r="AE4216" s="14"/>
      <c r="AF4216" s="12"/>
      <c r="AH4216" s="12"/>
    </row>
    <row r="4217" spans="2:34" s="11" customFormat="1" ht="12.95" customHeight="1" x14ac:dyDescent="0.2">
      <c r="B4217" s="12"/>
      <c r="D4217" s="26"/>
      <c r="E4217" s="26"/>
      <c r="N4217" s="13"/>
      <c r="O4217" s="13"/>
      <c r="P4217" s="13"/>
      <c r="S4217" s="26"/>
      <c r="AD4217" s="12"/>
      <c r="AE4217" s="14"/>
      <c r="AF4217" s="12"/>
      <c r="AH4217" s="12"/>
    </row>
    <row r="4218" spans="2:34" s="11" customFormat="1" ht="12.95" customHeight="1" x14ac:dyDescent="0.2">
      <c r="B4218" s="12"/>
      <c r="D4218" s="26"/>
      <c r="E4218" s="26"/>
      <c r="N4218" s="13"/>
      <c r="O4218" s="13"/>
      <c r="P4218" s="13"/>
      <c r="S4218" s="26"/>
      <c r="AD4218" s="12"/>
      <c r="AE4218" s="14"/>
      <c r="AF4218" s="12"/>
      <c r="AH4218" s="12"/>
    </row>
    <row r="4219" spans="2:34" s="11" customFormat="1" ht="12.95" customHeight="1" x14ac:dyDescent="0.2">
      <c r="B4219" s="12"/>
      <c r="D4219" s="26"/>
      <c r="E4219" s="26"/>
      <c r="N4219" s="13"/>
      <c r="O4219" s="13"/>
      <c r="P4219" s="13"/>
      <c r="S4219" s="26"/>
      <c r="AD4219" s="12"/>
      <c r="AE4219" s="14"/>
      <c r="AF4219" s="12"/>
      <c r="AH4219" s="12"/>
    </row>
    <row r="4220" spans="2:34" s="11" customFormat="1" ht="12.95" customHeight="1" x14ac:dyDescent="0.2">
      <c r="B4220" s="12"/>
      <c r="D4220" s="26"/>
      <c r="E4220" s="26"/>
      <c r="N4220" s="13"/>
      <c r="O4220" s="13"/>
      <c r="P4220" s="13"/>
      <c r="S4220" s="26"/>
      <c r="AD4220" s="12"/>
      <c r="AE4220" s="14"/>
      <c r="AF4220" s="12"/>
      <c r="AH4220" s="12"/>
    </row>
    <row r="4221" spans="2:34" s="11" customFormat="1" ht="12.95" customHeight="1" x14ac:dyDescent="0.2">
      <c r="B4221" s="12"/>
      <c r="D4221" s="26"/>
      <c r="E4221" s="26"/>
      <c r="N4221" s="13"/>
      <c r="O4221" s="13"/>
      <c r="P4221" s="13"/>
      <c r="S4221" s="26"/>
      <c r="AD4221" s="12"/>
      <c r="AE4221" s="14"/>
      <c r="AF4221" s="12"/>
      <c r="AH4221" s="12"/>
    </row>
    <row r="4222" spans="2:34" s="11" customFormat="1" ht="12.95" customHeight="1" x14ac:dyDescent="0.2">
      <c r="B4222" s="12"/>
      <c r="D4222" s="26"/>
      <c r="E4222" s="26"/>
      <c r="N4222" s="13"/>
      <c r="O4222" s="13"/>
      <c r="P4222" s="13"/>
      <c r="S4222" s="26"/>
      <c r="AD4222" s="12"/>
      <c r="AE4222" s="14"/>
      <c r="AF4222" s="12"/>
      <c r="AH4222" s="12"/>
    </row>
    <row r="4223" spans="2:34" s="11" customFormat="1" ht="12.95" customHeight="1" x14ac:dyDescent="0.2">
      <c r="B4223" s="12"/>
      <c r="D4223" s="26"/>
      <c r="E4223" s="26"/>
      <c r="N4223" s="13"/>
      <c r="O4223" s="13"/>
      <c r="P4223" s="13"/>
      <c r="S4223" s="26"/>
      <c r="AD4223" s="12"/>
      <c r="AE4223" s="14"/>
      <c r="AF4223" s="12"/>
      <c r="AH4223" s="12"/>
    </row>
    <row r="4224" spans="2:34" s="11" customFormat="1" ht="12.95" customHeight="1" x14ac:dyDescent="0.2">
      <c r="B4224" s="12"/>
      <c r="D4224" s="26"/>
      <c r="E4224" s="26"/>
      <c r="N4224" s="13"/>
      <c r="O4224" s="13"/>
      <c r="P4224" s="13"/>
      <c r="S4224" s="26"/>
      <c r="AD4224" s="12"/>
      <c r="AE4224" s="14"/>
      <c r="AF4224" s="12"/>
      <c r="AH4224" s="12"/>
    </row>
    <row r="4225" spans="2:34" s="11" customFormat="1" ht="12.95" customHeight="1" x14ac:dyDescent="0.2">
      <c r="B4225" s="12"/>
      <c r="D4225" s="26"/>
      <c r="E4225" s="26"/>
      <c r="N4225" s="13"/>
      <c r="O4225" s="13"/>
      <c r="P4225" s="13"/>
      <c r="S4225" s="26"/>
      <c r="AD4225" s="12"/>
      <c r="AE4225" s="14"/>
      <c r="AF4225" s="12"/>
      <c r="AH4225" s="12"/>
    </row>
    <row r="4226" spans="2:34" s="11" customFormat="1" ht="12.95" customHeight="1" x14ac:dyDescent="0.2">
      <c r="B4226" s="12"/>
      <c r="D4226" s="26"/>
      <c r="E4226" s="26"/>
      <c r="N4226" s="13"/>
      <c r="O4226" s="13"/>
      <c r="P4226" s="13"/>
      <c r="S4226" s="26"/>
      <c r="AD4226" s="12"/>
      <c r="AE4226" s="14"/>
      <c r="AF4226" s="12"/>
      <c r="AH4226" s="12"/>
    </row>
    <row r="4227" spans="2:34" s="11" customFormat="1" ht="12.95" customHeight="1" x14ac:dyDescent="0.2">
      <c r="B4227" s="12"/>
      <c r="D4227" s="26"/>
      <c r="E4227" s="26"/>
      <c r="N4227" s="13"/>
      <c r="O4227" s="13"/>
      <c r="P4227" s="13"/>
      <c r="S4227" s="26"/>
      <c r="AD4227" s="12"/>
      <c r="AE4227" s="14"/>
      <c r="AF4227" s="12"/>
      <c r="AH4227" s="12"/>
    </row>
    <row r="4228" spans="2:34" s="11" customFormat="1" ht="12.95" customHeight="1" x14ac:dyDescent="0.2">
      <c r="B4228" s="12"/>
      <c r="D4228" s="26"/>
      <c r="E4228" s="26"/>
      <c r="N4228" s="13"/>
      <c r="O4228" s="13"/>
      <c r="P4228" s="13"/>
      <c r="S4228" s="26"/>
      <c r="AD4228" s="12"/>
      <c r="AE4228" s="14"/>
      <c r="AF4228" s="12"/>
      <c r="AH4228" s="12"/>
    </row>
    <row r="4229" spans="2:34" s="11" customFormat="1" ht="12.95" customHeight="1" x14ac:dyDescent="0.2">
      <c r="B4229" s="12"/>
      <c r="D4229" s="26"/>
      <c r="E4229" s="26"/>
      <c r="N4229" s="13"/>
      <c r="O4229" s="13"/>
      <c r="P4229" s="13"/>
      <c r="S4229" s="26"/>
      <c r="AD4229" s="12"/>
      <c r="AE4229" s="14"/>
      <c r="AF4229" s="12"/>
      <c r="AH4229" s="12"/>
    </row>
    <row r="4230" spans="2:34" s="11" customFormat="1" ht="12.95" customHeight="1" x14ac:dyDescent="0.2">
      <c r="B4230" s="12"/>
      <c r="D4230" s="26"/>
      <c r="E4230" s="26"/>
      <c r="N4230" s="13"/>
      <c r="O4230" s="13"/>
      <c r="P4230" s="13"/>
      <c r="S4230" s="26"/>
      <c r="AD4230" s="12"/>
      <c r="AE4230" s="14"/>
      <c r="AF4230" s="12"/>
      <c r="AH4230" s="12"/>
    </row>
    <row r="4231" spans="2:34" s="11" customFormat="1" ht="12.95" customHeight="1" x14ac:dyDescent="0.2">
      <c r="B4231" s="12"/>
      <c r="D4231" s="26"/>
      <c r="E4231" s="26"/>
      <c r="N4231" s="13"/>
      <c r="O4231" s="13"/>
      <c r="P4231" s="13"/>
      <c r="S4231" s="26"/>
      <c r="AD4231" s="12"/>
      <c r="AE4231" s="14"/>
      <c r="AF4231" s="12"/>
      <c r="AH4231" s="12"/>
    </row>
    <row r="4232" spans="2:34" s="11" customFormat="1" ht="12.95" customHeight="1" x14ac:dyDescent="0.2">
      <c r="B4232" s="12"/>
      <c r="D4232" s="26"/>
      <c r="E4232" s="26"/>
      <c r="N4232" s="13"/>
      <c r="O4232" s="13"/>
      <c r="P4232" s="13"/>
      <c r="S4232" s="26"/>
      <c r="AD4232" s="12"/>
      <c r="AE4232" s="14"/>
      <c r="AF4232" s="12"/>
      <c r="AH4232" s="12"/>
    </row>
    <row r="4233" spans="2:34" s="11" customFormat="1" ht="12.95" customHeight="1" x14ac:dyDescent="0.2">
      <c r="B4233" s="12"/>
      <c r="D4233" s="26"/>
      <c r="E4233" s="26"/>
      <c r="N4233" s="13"/>
      <c r="O4233" s="13"/>
      <c r="P4233" s="13"/>
      <c r="S4233" s="26"/>
      <c r="AD4233" s="12"/>
      <c r="AE4233" s="14"/>
      <c r="AF4233" s="12"/>
      <c r="AH4233" s="12"/>
    </row>
    <row r="4234" spans="2:34" s="11" customFormat="1" ht="12.95" customHeight="1" x14ac:dyDescent="0.2">
      <c r="B4234" s="12"/>
      <c r="D4234" s="26"/>
      <c r="E4234" s="26"/>
      <c r="N4234" s="13"/>
      <c r="O4234" s="13"/>
      <c r="P4234" s="13"/>
      <c r="S4234" s="26"/>
      <c r="AD4234" s="12"/>
      <c r="AE4234" s="14"/>
      <c r="AF4234" s="12"/>
      <c r="AH4234" s="12"/>
    </row>
    <row r="4235" spans="2:34" s="11" customFormat="1" ht="12.95" customHeight="1" x14ac:dyDescent="0.2">
      <c r="B4235" s="12"/>
      <c r="D4235" s="26"/>
      <c r="E4235" s="26"/>
      <c r="N4235" s="13"/>
      <c r="O4235" s="13"/>
      <c r="P4235" s="13"/>
      <c r="S4235" s="26"/>
      <c r="AD4235" s="12"/>
      <c r="AE4235" s="14"/>
      <c r="AF4235" s="12"/>
      <c r="AH4235" s="12"/>
    </row>
    <row r="4236" spans="2:34" s="11" customFormat="1" ht="12.95" customHeight="1" x14ac:dyDescent="0.2">
      <c r="B4236" s="12"/>
      <c r="D4236" s="26"/>
      <c r="E4236" s="26"/>
      <c r="N4236" s="13"/>
      <c r="O4236" s="13"/>
      <c r="P4236" s="13"/>
      <c r="S4236" s="26"/>
      <c r="AD4236" s="12"/>
      <c r="AE4236" s="14"/>
      <c r="AF4236" s="12"/>
      <c r="AH4236" s="12"/>
    </row>
    <row r="4237" spans="2:34" s="11" customFormat="1" ht="12.95" customHeight="1" x14ac:dyDescent="0.2">
      <c r="B4237" s="12"/>
      <c r="D4237" s="26"/>
      <c r="E4237" s="26"/>
      <c r="N4237" s="13"/>
      <c r="O4237" s="13"/>
      <c r="P4237" s="13"/>
      <c r="S4237" s="26"/>
      <c r="AD4237" s="12"/>
      <c r="AE4237" s="14"/>
      <c r="AF4237" s="12"/>
      <c r="AH4237" s="12"/>
    </row>
    <row r="4238" spans="2:34" s="11" customFormat="1" ht="12.95" customHeight="1" x14ac:dyDescent="0.2">
      <c r="B4238" s="12"/>
      <c r="D4238" s="26"/>
      <c r="E4238" s="26"/>
      <c r="N4238" s="13"/>
      <c r="O4238" s="13"/>
      <c r="P4238" s="13"/>
      <c r="S4238" s="26"/>
      <c r="AD4238" s="12"/>
      <c r="AE4238" s="14"/>
      <c r="AF4238" s="12"/>
      <c r="AH4238" s="12"/>
    </row>
    <row r="4239" spans="2:34" s="11" customFormat="1" ht="12.95" customHeight="1" x14ac:dyDescent="0.2">
      <c r="B4239" s="12"/>
      <c r="D4239" s="26"/>
      <c r="E4239" s="26"/>
      <c r="N4239" s="13"/>
      <c r="O4239" s="13"/>
      <c r="P4239" s="13"/>
      <c r="S4239" s="26"/>
      <c r="AD4239" s="12"/>
      <c r="AE4239" s="14"/>
      <c r="AF4239" s="12"/>
      <c r="AH4239" s="12"/>
    </row>
    <row r="4240" spans="2:34" s="11" customFormat="1" ht="12.95" customHeight="1" x14ac:dyDescent="0.2">
      <c r="B4240" s="12"/>
      <c r="D4240" s="26"/>
      <c r="E4240" s="26"/>
      <c r="N4240" s="13"/>
      <c r="O4240" s="13"/>
      <c r="P4240" s="13"/>
      <c r="S4240" s="26"/>
      <c r="AD4240" s="12"/>
      <c r="AE4240" s="14"/>
      <c r="AF4240" s="12"/>
      <c r="AH4240" s="12"/>
    </row>
    <row r="4241" spans="2:34" s="11" customFormat="1" ht="12.95" customHeight="1" x14ac:dyDescent="0.2">
      <c r="B4241" s="12"/>
      <c r="D4241" s="26"/>
      <c r="E4241" s="26"/>
      <c r="N4241" s="13"/>
      <c r="O4241" s="13"/>
      <c r="P4241" s="13"/>
      <c r="S4241" s="26"/>
      <c r="AD4241" s="12"/>
      <c r="AE4241" s="14"/>
      <c r="AF4241" s="12"/>
      <c r="AH4241" s="12"/>
    </row>
    <row r="4242" spans="2:34" s="11" customFormat="1" ht="12.95" customHeight="1" x14ac:dyDescent="0.2">
      <c r="B4242" s="12"/>
      <c r="D4242" s="26"/>
      <c r="E4242" s="26"/>
      <c r="N4242" s="13"/>
      <c r="O4242" s="13"/>
      <c r="P4242" s="13"/>
      <c r="S4242" s="26"/>
      <c r="AD4242" s="12"/>
      <c r="AE4242" s="14"/>
      <c r="AF4242" s="12"/>
      <c r="AH4242" s="12"/>
    </row>
    <row r="4243" spans="2:34" s="11" customFormat="1" ht="12.95" customHeight="1" x14ac:dyDescent="0.2">
      <c r="B4243" s="12"/>
      <c r="D4243" s="26"/>
      <c r="E4243" s="26"/>
      <c r="N4243" s="13"/>
      <c r="O4243" s="13"/>
      <c r="P4243" s="13"/>
      <c r="S4243" s="26"/>
      <c r="AD4243" s="12"/>
      <c r="AE4243" s="14"/>
      <c r="AF4243" s="12"/>
      <c r="AH4243" s="12"/>
    </row>
    <row r="4244" spans="2:34" s="11" customFormat="1" ht="12.95" customHeight="1" x14ac:dyDescent="0.2">
      <c r="B4244" s="12"/>
      <c r="D4244" s="26"/>
      <c r="E4244" s="26"/>
      <c r="N4244" s="13"/>
      <c r="O4244" s="13"/>
      <c r="P4244" s="13"/>
      <c r="S4244" s="26"/>
      <c r="AD4244" s="12"/>
      <c r="AE4244" s="14"/>
      <c r="AF4244" s="12"/>
      <c r="AH4244" s="12"/>
    </row>
    <row r="4245" spans="2:34" s="11" customFormat="1" ht="12.95" customHeight="1" x14ac:dyDescent="0.2">
      <c r="B4245" s="12"/>
      <c r="D4245" s="26"/>
      <c r="E4245" s="26"/>
      <c r="N4245" s="13"/>
      <c r="O4245" s="13"/>
      <c r="P4245" s="13"/>
      <c r="S4245" s="26"/>
      <c r="AD4245" s="12"/>
      <c r="AE4245" s="14"/>
      <c r="AF4245" s="12"/>
      <c r="AH4245" s="12"/>
    </row>
    <row r="4246" spans="2:34" s="11" customFormat="1" ht="12.95" customHeight="1" x14ac:dyDescent="0.2">
      <c r="B4246" s="12"/>
      <c r="D4246" s="26"/>
      <c r="E4246" s="26"/>
      <c r="N4246" s="13"/>
      <c r="O4246" s="13"/>
      <c r="P4246" s="13"/>
      <c r="S4246" s="26"/>
      <c r="AD4246" s="12"/>
      <c r="AE4246" s="14"/>
      <c r="AF4246" s="12"/>
      <c r="AH4246" s="12"/>
    </row>
    <row r="4247" spans="2:34" s="11" customFormat="1" ht="12.95" customHeight="1" x14ac:dyDescent="0.2">
      <c r="B4247" s="12"/>
      <c r="D4247" s="26"/>
      <c r="E4247" s="26"/>
      <c r="N4247" s="13"/>
      <c r="O4247" s="13"/>
      <c r="P4247" s="13"/>
      <c r="S4247" s="26"/>
      <c r="AD4247" s="12"/>
      <c r="AE4247" s="14"/>
      <c r="AF4247" s="12"/>
      <c r="AH4247" s="12"/>
    </row>
    <row r="4248" spans="2:34" s="11" customFormat="1" ht="12.95" customHeight="1" x14ac:dyDescent="0.2">
      <c r="B4248" s="12"/>
      <c r="D4248" s="26"/>
      <c r="E4248" s="26"/>
      <c r="N4248" s="13"/>
      <c r="O4248" s="13"/>
      <c r="P4248" s="13"/>
      <c r="S4248" s="26"/>
      <c r="AD4248" s="12"/>
      <c r="AE4248" s="14"/>
      <c r="AF4248" s="12"/>
      <c r="AH4248" s="12"/>
    </row>
    <row r="4249" spans="2:34" s="11" customFormat="1" ht="12.95" customHeight="1" x14ac:dyDescent="0.2">
      <c r="B4249" s="12"/>
      <c r="D4249" s="26"/>
      <c r="E4249" s="26"/>
      <c r="N4249" s="13"/>
      <c r="O4249" s="13"/>
      <c r="P4249" s="13"/>
      <c r="S4249" s="26"/>
      <c r="AD4249" s="12"/>
      <c r="AE4249" s="14"/>
      <c r="AF4249" s="12"/>
      <c r="AH4249" s="12"/>
    </row>
    <row r="4250" spans="2:34" s="11" customFormat="1" ht="12.95" customHeight="1" x14ac:dyDescent="0.2">
      <c r="B4250" s="12"/>
      <c r="D4250" s="26"/>
      <c r="E4250" s="26"/>
      <c r="N4250" s="13"/>
      <c r="O4250" s="13"/>
      <c r="P4250" s="13"/>
      <c r="S4250" s="26"/>
      <c r="AD4250" s="12"/>
      <c r="AE4250" s="14"/>
      <c r="AF4250" s="12"/>
      <c r="AH4250" s="12"/>
    </row>
    <row r="4251" spans="2:34" s="11" customFormat="1" ht="12.95" customHeight="1" x14ac:dyDescent="0.2">
      <c r="B4251" s="12"/>
      <c r="D4251" s="26"/>
      <c r="E4251" s="26"/>
      <c r="N4251" s="13"/>
      <c r="O4251" s="13"/>
      <c r="P4251" s="13"/>
      <c r="S4251" s="26"/>
      <c r="AD4251" s="12"/>
      <c r="AE4251" s="14"/>
      <c r="AF4251" s="12"/>
      <c r="AH4251" s="12"/>
    </row>
    <row r="4252" spans="2:34" s="11" customFormat="1" ht="12.95" customHeight="1" x14ac:dyDescent="0.2">
      <c r="B4252" s="12"/>
      <c r="D4252" s="26"/>
      <c r="E4252" s="26"/>
      <c r="N4252" s="13"/>
      <c r="O4252" s="13"/>
      <c r="P4252" s="13"/>
      <c r="S4252" s="26"/>
      <c r="AD4252" s="12"/>
      <c r="AE4252" s="14"/>
      <c r="AF4252" s="12"/>
      <c r="AH4252" s="12"/>
    </row>
    <row r="4253" spans="2:34" s="11" customFormat="1" ht="12.95" customHeight="1" x14ac:dyDescent="0.2">
      <c r="B4253" s="12"/>
      <c r="D4253" s="26"/>
      <c r="E4253" s="26"/>
      <c r="N4253" s="13"/>
      <c r="O4253" s="13"/>
      <c r="P4253" s="13"/>
      <c r="S4253" s="26"/>
      <c r="AD4253" s="12"/>
      <c r="AE4253" s="14"/>
      <c r="AF4253" s="12"/>
      <c r="AH4253" s="12"/>
    </row>
    <row r="4254" spans="2:34" s="11" customFormat="1" ht="12.95" customHeight="1" x14ac:dyDescent="0.2">
      <c r="B4254" s="12"/>
      <c r="D4254" s="26"/>
      <c r="E4254" s="26"/>
      <c r="N4254" s="13"/>
      <c r="O4254" s="13"/>
      <c r="P4254" s="13"/>
      <c r="S4254" s="26"/>
      <c r="AD4254" s="12"/>
      <c r="AE4254" s="14"/>
      <c r="AF4254" s="12"/>
      <c r="AH4254" s="12"/>
    </row>
    <row r="4255" spans="2:34" s="11" customFormat="1" ht="12.95" customHeight="1" x14ac:dyDescent="0.2">
      <c r="B4255" s="12"/>
      <c r="D4255" s="26"/>
      <c r="E4255" s="26"/>
      <c r="N4255" s="13"/>
      <c r="O4255" s="13"/>
      <c r="P4255" s="13"/>
      <c r="S4255" s="26"/>
      <c r="AD4255" s="12"/>
      <c r="AE4255" s="14"/>
      <c r="AF4255" s="12"/>
      <c r="AH4255" s="12"/>
    </row>
    <row r="4256" spans="2:34" s="11" customFormat="1" ht="12.95" customHeight="1" x14ac:dyDescent="0.2">
      <c r="B4256" s="12"/>
      <c r="D4256" s="26"/>
      <c r="E4256" s="26"/>
      <c r="N4256" s="13"/>
      <c r="O4256" s="13"/>
      <c r="P4256" s="13"/>
      <c r="S4256" s="26"/>
      <c r="AD4256" s="12"/>
      <c r="AE4256" s="14"/>
      <c r="AF4256" s="12"/>
      <c r="AH4256" s="12"/>
    </row>
    <row r="4257" spans="2:34" s="11" customFormat="1" ht="12.95" customHeight="1" x14ac:dyDescent="0.2">
      <c r="B4257" s="12"/>
      <c r="D4257" s="26"/>
      <c r="E4257" s="26"/>
      <c r="N4257" s="13"/>
      <c r="O4257" s="13"/>
      <c r="P4257" s="13"/>
      <c r="S4257" s="26"/>
      <c r="AD4257" s="12"/>
      <c r="AE4257" s="14"/>
      <c r="AF4257" s="12"/>
      <c r="AH4257" s="12"/>
    </row>
    <row r="4258" spans="2:34" s="11" customFormat="1" ht="12.95" customHeight="1" x14ac:dyDescent="0.2">
      <c r="B4258" s="12"/>
      <c r="D4258" s="26"/>
      <c r="E4258" s="26"/>
      <c r="N4258" s="13"/>
      <c r="O4258" s="13"/>
      <c r="P4258" s="13"/>
      <c r="S4258" s="26"/>
      <c r="AD4258" s="12"/>
      <c r="AE4258" s="14"/>
      <c r="AF4258" s="12"/>
      <c r="AH4258" s="12"/>
    </row>
    <row r="4259" spans="2:34" s="11" customFormat="1" ht="12.95" customHeight="1" x14ac:dyDescent="0.2">
      <c r="B4259" s="12"/>
      <c r="D4259" s="26"/>
      <c r="E4259" s="26"/>
      <c r="N4259" s="13"/>
      <c r="O4259" s="13"/>
      <c r="P4259" s="13"/>
      <c r="S4259" s="26"/>
      <c r="AD4259" s="12"/>
      <c r="AE4259" s="14"/>
      <c r="AF4259" s="12"/>
      <c r="AH4259" s="12"/>
    </row>
    <row r="4260" spans="2:34" s="11" customFormat="1" ht="12.95" customHeight="1" x14ac:dyDescent="0.2">
      <c r="B4260" s="12"/>
      <c r="D4260" s="26"/>
      <c r="E4260" s="26"/>
      <c r="N4260" s="13"/>
      <c r="O4260" s="13"/>
      <c r="P4260" s="13"/>
      <c r="S4260" s="26"/>
      <c r="AD4260" s="12"/>
      <c r="AE4260" s="14"/>
      <c r="AF4260" s="12"/>
      <c r="AH4260" s="12"/>
    </row>
    <row r="4261" spans="2:34" s="11" customFormat="1" ht="12.95" customHeight="1" x14ac:dyDescent="0.2">
      <c r="B4261" s="12"/>
      <c r="D4261" s="26"/>
      <c r="E4261" s="26"/>
      <c r="N4261" s="13"/>
      <c r="O4261" s="13"/>
      <c r="P4261" s="13"/>
      <c r="S4261" s="26"/>
      <c r="AD4261" s="12"/>
      <c r="AE4261" s="14"/>
      <c r="AF4261" s="12"/>
      <c r="AH4261" s="12"/>
    </row>
    <row r="4262" spans="2:34" s="11" customFormat="1" ht="12.95" customHeight="1" x14ac:dyDescent="0.2">
      <c r="B4262" s="12"/>
      <c r="D4262" s="26"/>
      <c r="E4262" s="26"/>
      <c r="N4262" s="13"/>
      <c r="O4262" s="13"/>
      <c r="P4262" s="13"/>
      <c r="S4262" s="26"/>
      <c r="AD4262" s="12"/>
      <c r="AE4262" s="14"/>
      <c r="AF4262" s="12"/>
      <c r="AH4262" s="12"/>
    </row>
    <row r="4263" spans="2:34" s="11" customFormat="1" ht="12.95" customHeight="1" x14ac:dyDescent="0.2">
      <c r="B4263" s="12"/>
      <c r="D4263" s="26"/>
      <c r="E4263" s="26"/>
      <c r="N4263" s="13"/>
      <c r="O4263" s="13"/>
      <c r="P4263" s="13"/>
      <c r="S4263" s="26"/>
      <c r="AD4263" s="12"/>
      <c r="AE4263" s="14"/>
      <c r="AF4263" s="12"/>
      <c r="AH4263" s="12"/>
    </row>
    <row r="4264" spans="2:34" s="11" customFormat="1" ht="12.95" customHeight="1" x14ac:dyDescent="0.2">
      <c r="B4264" s="12"/>
      <c r="D4264" s="26"/>
      <c r="E4264" s="26"/>
      <c r="N4264" s="13"/>
      <c r="O4264" s="13"/>
      <c r="P4264" s="13"/>
      <c r="S4264" s="26"/>
      <c r="AD4264" s="12"/>
      <c r="AE4264" s="14"/>
      <c r="AF4264" s="12"/>
      <c r="AH4264" s="12"/>
    </row>
    <row r="4265" spans="2:34" s="11" customFormat="1" ht="12.95" customHeight="1" x14ac:dyDescent="0.2">
      <c r="B4265" s="12"/>
      <c r="D4265" s="26"/>
      <c r="E4265" s="26"/>
      <c r="N4265" s="13"/>
      <c r="O4265" s="13"/>
      <c r="P4265" s="13"/>
      <c r="S4265" s="26"/>
      <c r="AD4265" s="12"/>
      <c r="AE4265" s="14"/>
      <c r="AF4265" s="12"/>
      <c r="AH4265" s="12"/>
    </row>
    <row r="4266" spans="2:34" s="11" customFormat="1" ht="12.95" customHeight="1" x14ac:dyDescent="0.2">
      <c r="B4266" s="12"/>
      <c r="D4266" s="26"/>
      <c r="E4266" s="26"/>
      <c r="N4266" s="13"/>
      <c r="O4266" s="13"/>
      <c r="P4266" s="13"/>
      <c r="S4266" s="26"/>
      <c r="AD4266" s="12"/>
      <c r="AE4266" s="14"/>
      <c r="AF4266" s="12"/>
      <c r="AH4266" s="12"/>
    </row>
    <row r="4267" spans="2:34" s="11" customFormat="1" ht="12.95" customHeight="1" x14ac:dyDescent="0.2">
      <c r="B4267" s="12"/>
      <c r="D4267" s="26"/>
      <c r="E4267" s="26"/>
      <c r="N4267" s="13"/>
      <c r="O4267" s="13"/>
      <c r="P4267" s="13"/>
      <c r="S4267" s="26"/>
      <c r="AD4267" s="12"/>
      <c r="AE4267" s="14"/>
      <c r="AF4267" s="12"/>
      <c r="AH4267" s="12"/>
    </row>
    <row r="4268" spans="2:34" s="11" customFormat="1" ht="12.95" customHeight="1" x14ac:dyDescent="0.2">
      <c r="B4268" s="12"/>
      <c r="D4268" s="26"/>
      <c r="E4268" s="26"/>
      <c r="N4268" s="13"/>
      <c r="O4268" s="13"/>
      <c r="P4268" s="13"/>
      <c r="S4268" s="26"/>
      <c r="AD4268" s="12"/>
      <c r="AE4268" s="14"/>
      <c r="AF4268" s="12"/>
      <c r="AH4268" s="12"/>
    </row>
    <row r="4269" spans="2:34" s="11" customFormat="1" ht="12.95" customHeight="1" x14ac:dyDescent="0.2">
      <c r="B4269" s="12"/>
      <c r="D4269" s="26"/>
      <c r="E4269" s="26"/>
      <c r="N4269" s="13"/>
      <c r="O4269" s="13"/>
      <c r="P4269" s="13"/>
      <c r="S4269" s="26"/>
      <c r="AD4269" s="12"/>
      <c r="AE4269" s="14"/>
      <c r="AF4269" s="12"/>
      <c r="AH4269" s="12"/>
    </row>
    <row r="4270" spans="2:34" s="11" customFormat="1" ht="12.95" customHeight="1" x14ac:dyDescent="0.2">
      <c r="B4270" s="12"/>
      <c r="D4270" s="26"/>
      <c r="E4270" s="26"/>
      <c r="N4270" s="13"/>
      <c r="O4270" s="13"/>
      <c r="P4270" s="13"/>
      <c r="S4270" s="26"/>
      <c r="AD4270" s="12"/>
      <c r="AE4270" s="14"/>
      <c r="AF4270" s="12"/>
      <c r="AH4270" s="12"/>
    </row>
    <row r="4271" spans="2:34" s="11" customFormat="1" ht="12.95" customHeight="1" x14ac:dyDescent="0.2">
      <c r="B4271" s="12"/>
      <c r="D4271" s="26"/>
      <c r="E4271" s="26"/>
      <c r="N4271" s="13"/>
      <c r="O4271" s="13"/>
      <c r="P4271" s="13"/>
      <c r="S4271" s="26"/>
      <c r="AD4271" s="12"/>
      <c r="AE4271" s="14"/>
      <c r="AF4271" s="12"/>
      <c r="AH4271" s="12"/>
    </row>
    <row r="4272" spans="2:34" s="11" customFormat="1" ht="12.95" customHeight="1" x14ac:dyDescent="0.2">
      <c r="B4272" s="12"/>
      <c r="D4272" s="26"/>
      <c r="E4272" s="26"/>
      <c r="N4272" s="13"/>
      <c r="O4272" s="13"/>
      <c r="P4272" s="13"/>
      <c r="S4272" s="26"/>
      <c r="AD4272" s="12"/>
      <c r="AE4272" s="14"/>
      <c r="AF4272" s="12"/>
      <c r="AH4272" s="12"/>
    </row>
    <row r="4273" spans="2:34" s="11" customFormat="1" ht="12.95" customHeight="1" x14ac:dyDescent="0.2">
      <c r="B4273" s="12"/>
      <c r="D4273" s="26"/>
      <c r="E4273" s="26"/>
      <c r="N4273" s="13"/>
      <c r="O4273" s="13"/>
      <c r="P4273" s="13"/>
      <c r="S4273" s="26"/>
      <c r="AD4273" s="12"/>
      <c r="AE4273" s="14"/>
      <c r="AF4273" s="12"/>
      <c r="AH4273" s="12"/>
    </row>
    <row r="4274" spans="2:34" s="11" customFormat="1" ht="12.95" customHeight="1" x14ac:dyDescent="0.2">
      <c r="B4274" s="12"/>
      <c r="D4274" s="26"/>
      <c r="E4274" s="26"/>
      <c r="N4274" s="13"/>
      <c r="O4274" s="13"/>
      <c r="P4274" s="13"/>
      <c r="S4274" s="26"/>
      <c r="AD4274" s="12"/>
      <c r="AE4274" s="14"/>
      <c r="AF4274" s="12"/>
      <c r="AH4274" s="12"/>
    </row>
    <row r="4275" spans="2:34" s="11" customFormat="1" ht="12.95" customHeight="1" x14ac:dyDescent="0.2">
      <c r="B4275" s="12"/>
      <c r="D4275" s="26"/>
      <c r="E4275" s="26"/>
      <c r="N4275" s="13"/>
      <c r="O4275" s="13"/>
      <c r="P4275" s="13"/>
      <c r="S4275" s="26"/>
      <c r="AD4275" s="12"/>
      <c r="AE4275" s="14"/>
      <c r="AF4275" s="12"/>
      <c r="AH4275" s="12"/>
    </row>
    <row r="4276" spans="2:34" s="11" customFormat="1" ht="12.95" customHeight="1" x14ac:dyDescent="0.2">
      <c r="B4276" s="12"/>
      <c r="D4276" s="26"/>
      <c r="E4276" s="26"/>
      <c r="N4276" s="13"/>
      <c r="O4276" s="13"/>
      <c r="P4276" s="13"/>
      <c r="S4276" s="26"/>
      <c r="AD4276" s="12"/>
      <c r="AE4276" s="14"/>
      <c r="AF4276" s="12"/>
      <c r="AH4276" s="12"/>
    </row>
    <row r="4277" spans="2:34" s="11" customFormat="1" ht="12.95" customHeight="1" x14ac:dyDescent="0.2">
      <c r="B4277" s="12"/>
      <c r="D4277" s="26"/>
      <c r="E4277" s="26"/>
      <c r="N4277" s="13"/>
      <c r="O4277" s="13"/>
      <c r="P4277" s="13"/>
      <c r="S4277" s="26"/>
      <c r="AD4277" s="12"/>
      <c r="AE4277" s="14"/>
      <c r="AF4277" s="12"/>
      <c r="AH4277" s="12"/>
    </row>
    <row r="4278" spans="2:34" s="11" customFormat="1" ht="12.95" customHeight="1" x14ac:dyDescent="0.2">
      <c r="B4278" s="12"/>
      <c r="D4278" s="26"/>
      <c r="E4278" s="26"/>
      <c r="N4278" s="13"/>
      <c r="O4278" s="13"/>
      <c r="P4278" s="13"/>
      <c r="S4278" s="26"/>
      <c r="AD4278" s="12"/>
      <c r="AE4278" s="14"/>
      <c r="AF4278" s="12"/>
      <c r="AH4278" s="12"/>
    </row>
    <row r="4279" spans="2:34" s="11" customFormat="1" ht="12.95" customHeight="1" x14ac:dyDescent="0.2">
      <c r="B4279" s="12"/>
      <c r="D4279" s="26"/>
      <c r="E4279" s="26"/>
      <c r="N4279" s="13"/>
      <c r="O4279" s="13"/>
      <c r="P4279" s="13"/>
      <c r="S4279" s="26"/>
      <c r="AD4279" s="12"/>
      <c r="AE4279" s="14"/>
      <c r="AF4279" s="12"/>
      <c r="AH4279" s="12"/>
    </row>
    <row r="4280" spans="2:34" s="11" customFormat="1" ht="12.95" customHeight="1" x14ac:dyDescent="0.2">
      <c r="B4280" s="12"/>
      <c r="D4280" s="26"/>
      <c r="E4280" s="26"/>
      <c r="N4280" s="13"/>
      <c r="O4280" s="13"/>
      <c r="P4280" s="13"/>
      <c r="S4280" s="26"/>
      <c r="AD4280" s="12"/>
      <c r="AE4280" s="14"/>
      <c r="AF4280" s="12"/>
      <c r="AH4280" s="12"/>
    </row>
    <row r="4281" spans="2:34" s="11" customFormat="1" ht="12.95" customHeight="1" x14ac:dyDescent="0.2">
      <c r="B4281" s="12"/>
      <c r="D4281" s="26"/>
      <c r="E4281" s="26"/>
      <c r="N4281" s="13"/>
      <c r="O4281" s="13"/>
      <c r="P4281" s="13"/>
      <c r="S4281" s="26"/>
      <c r="AD4281" s="12"/>
      <c r="AE4281" s="14"/>
      <c r="AF4281" s="12"/>
      <c r="AH4281" s="12"/>
    </row>
    <row r="4282" spans="2:34" s="11" customFormat="1" ht="12.95" customHeight="1" x14ac:dyDescent="0.2">
      <c r="B4282" s="12"/>
      <c r="D4282" s="26"/>
      <c r="E4282" s="26"/>
      <c r="N4282" s="13"/>
      <c r="O4282" s="13"/>
      <c r="P4282" s="13"/>
      <c r="S4282" s="26"/>
      <c r="AD4282" s="12"/>
      <c r="AE4282" s="14"/>
      <c r="AF4282" s="12"/>
      <c r="AH4282" s="12"/>
    </row>
    <row r="4283" spans="2:34" s="11" customFormat="1" ht="12.95" customHeight="1" x14ac:dyDescent="0.2">
      <c r="B4283" s="12"/>
      <c r="D4283" s="26"/>
      <c r="E4283" s="26"/>
      <c r="N4283" s="13"/>
      <c r="O4283" s="13"/>
      <c r="P4283" s="13"/>
      <c r="S4283" s="26"/>
      <c r="AD4283" s="12"/>
      <c r="AE4283" s="14"/>
      <c r="AF4283" s="12"/>
      <c r="AH4283" s="12"/>
    </row>
    <row r="4284" spans="2:34" s="11" customFormat="1" ht="12.95" customHeight="1" x14ac:dyDescent="0.2">
      <c r="B4284" s="12"/>
      <c r="D4284" s="26"/>
      <c r="E4284" s="26"/>
      <c r="N4284" s="13"/>
      <c r="O4284" s="13"/>
      <c r="P4284" s="13"/>
      <c r="S4284" s="26"/>
      <c r="AD4284" s="12"/>
      <c r="AE4284" s="14"/>
      <c r="AF4284" s="12"/>
      <c r="AH4284" s="12"/>
    </row>
    <row r="4285" spans="2:34" s="11" customFormat="1" ht="12.95" customHeight="1" x14ac:dyDescent="0.2">
      <c r="B4285" s="12"/>
      <c r="D4285" s="26"/>
      <c r="E4285" s="26"/>
      <c r="N4285" s="13"/>
      <c r="O4285" s="13"/>
      <c r="P4285" s="13"/>
      <c r="S4285" s="26"/>
      <c r="AD4285" s="12"/>
      <c r="AE4285" s="14"/>
      <c r="AF4285" s="12"/>
      <c r="AH4285" s="12"/>
    </row>
    <row r="4286" spans="2:34" s="11" customFormat="1" ht="12.95" customHeight="1" x14ac:dyDescent="0.2">
      <c r="B4286" s="12"/>
      <c r="D4286" s="26"/>
      <c r="E4286" s="26"/>
      <c r="N4286" s="13"/>
      <c r="O4286" s="13"/>
      <c r="P4286" s="13"/>
      <c r="S4286" s="26"/>
      <c r="AD4286" s="12"/>
      <c r="AE4286" s="14"/>
      <c r="AF4286" s="12"/>
      <c r="AH4286" s="12"/>
    </row>
    <row r="4287" spans="2:34" s="11" customFormat="1" ht="12.95" customHeight="1" x14ac:dyDescent="0.2">
      <c r="B4287" s="12"/>
      <c r="D4287" s="26"/>
      <c r="E4287" s="26"/>
      <c r="N4287" s="13"/>
      <c r="O4287" s="13"/>
      <c r="P4287" s="13"/>
      <c r="S4287" s="26"/>
      <c r="AD4287" s="12"/>
      <c r="AE4287" s="14"/>
      <c r="AF4287" s="12"/>
      <c r="AH4287" s="12"/>
    </row>
    <row r="4288" spans="2:34" s="11" customFormat="1" ht="12.95" customHeight="1" x14ac:dyDescent="0.2">
      <c r="B4288" s="12"/>
      <c r="D4288" s="26"/>
      <c r="E4288" s="26"/>
      <c r="N4288" s="13"/>
      <c r="O4288" s="13"/>
      <c r="P4288" s="13"/>
      <c r="S4288" s="26"/>
      <c r="AD4288" s="12"/>
      <c r="AE4288" s="14"/>
      <c r="AF4288" s="12"/>
      <c r="AH4288" s="12"/>
    </row>
    <row r="4289" spans="2:34" s="11" customFormat="1" ht="12.95" customHeight="1" x14ac:dyDescent="0.2">
      <c r="B4289" s="12"/>
      <c r="D4289" s="26"/>
      <c r="E4289" s="26"/>
      <c r="N4289" s="13"/>
      <c r="O4289" s="13"/>
      <c r="P4289" s="13"/>
      <c r="S4289" s="26"/>
      <c r="AD4289" s="12"/>
      <c r="AE4289" s="14"/>
      <c r="AF4289" s="12"/>
      <c r="AH4289" s="12"/>
    </row>
    <row r="4290" spans="2:34" s="11" customFormat="1" ht="12.95" customHeight="1" x14ac:dyDescent="0.2">
      <c r="B4290" s="12"/>
      <c r="D4290" s="26"/>
      <c r="E4290" s="26"/>
      <c r="N4290" s="13"/>
      <c r="O4290" s="13"/>
      <c r="P4290" s="13"/>
      <c r="S4290" s="26"/>
      <c r="AD4290" s="12"/>
      <c r="AE4290" s="14"/>
      <c r="AF4290" s="12"/>
      <c r="AH4290" s="12"/>
    </row>
    <row r="4291" spans="2:34" s="11" customFormat="1" ht="12.95" customHeight="1" x14ac:dyDescent="0.2">
      <c r="B4291" s="12"/>
      <c r="D4291" s="26"/>
      <c r="E4291" s="26"/>
      <c r="N4291" s="13"/>
      <c r="O4291" s="13"/>
      <c r="P4291" s="13"/>
      <c r="S4291" s="26"/>
      <c r="AD4291" s="12"/>
      <c r="AE4291" s="14"/>
      <c r="AF4291" s="12"/>
      <c r="AH4291" s="12"/>
    </row>
    <row r="4292" spans="2:34" s="11" customFormat="1" ht="12.95" customHeight="1" x14ac:dyDescent="0.2">
      <c r="B4292" s="12"/>
      <c r="D4292" s="26"/>
      <c r="E4292" s="26"/>
      <c r="N4292" s="13"/>
      <c r="O4292" s="13"/>
      <c r="P4292" s="13"/>
      <c r="S4292" s="26"/>
      <c r="AD4292" s="12"/>
      <c r="AE4292" s="14"/>
      <c r="AF4292" s="12"/>
      <c r="AH4292" s="12"/>
    </row>
    <row r="4293" spans="2:34" s="11" customFormat="1" ht="12.95" customHeight="1" x14ac:dyDescent="0.2">
      <c r="B4293" s="12"/>
      <c r="D4293" s="26"/>
      <c r="E4293" s="26"/>
      <c r="N4293" s="13"/>
      <c r="O4293" s="13"/>
      <c r="P4293" s="13"/>
      <c r="S4293" s="26"/>
      <c r="AD4293" s="12"/>
      <c r="AE4293" s="14"/>
      <c r="AF4293" s="12"/>
      <c r="AH4293" s="12"/>
    </row>
    <row r="4294" spans="2:34" s="11" customFormat="1" ht="12.95" customHeight="1" x14ac:dyDescent="0.2">
      <c r="B4294" s="12"/>
      <c r="D4294" s="26"/>
      <c r="E4294" s="26"/>
      <c r="N4294" s="13"/>
      <c r="O4294" s="13"/>
      <c r="P4294" s="13"/>
      <c r="S4294" s="26"/>
      <c r="AD4294" s="12"/>
      <c r="AE4294" s="14"/>
      <c r="AF4294" s="12"/>
      <c r="AH4294" s="12"/>
    </row>
    <row r="4295" spans="2:34" s="11" customFormat="1" ht="12.95" customHeight="1" x14ac:dyDescent="0.2">
      <c r="B4295" s="12"/>
      <c r="D4295" s="26"/>
      <c r="E4295" s="26"/>
      <c r="N4295" s="13"/>
      <c r="O4295" s="13"/>
      <c r="P4295" s="13"/>
      <c r="S4295" s="26"/>
      <c r="AD4295" s="12"/>
      <c r="AE4295" s="14"/>
      <c r="AF4295" s="12"/>
      <c r="AH4295" s="12"/>
    </row>
    <row r="4296" spans="2:34" s="11" customFormat="1" ht="12.95" customHeight="1" x14ac:dyDescent="0.2">
      <c r="B4296" s="12"/>
      <c r="D4296" s="26"/>
      <c r="E4296" s="26"/>
      <c r="N4296" s="13"/>
      <c r="O4296" s="13"/>
      <c r="P4296" s="13"/>
      <c r="S4296" s="26"/>
      <c r="AD4296" s="12"/>
      <c r="AE4296" s="14"/>
      <c r="AF4296" s="12"/>
      <c r="AH4296" s="12"/>
    </row>
    <row r="4297" spans="2:34" s="11" customFormat="1" ht="12.95" customHeight="1" x14ac:dyDescent="0.2">
      <c r="B4297" s="12"/>
      <c r="D4297" s="26"/>
      <c r="E4297" s="26"/>
      <c r="N4297" s="13"/>
      <c r="O4297" s="13"/>
      <c r="P4297" s="13"/>
      <c r="S4297" s="26"/>
      <c r="AD4297" s="12"/>
      <c r="AE4297" s="14"/>
      <c r="AF4297" s="12"/>
      <c r="AH4297" s="12"/>
    </row>
    <row r="4298" spans="2:34" s="11" customFormat="1" ht="12.95" customHeight="1" x14ac:dyDescent="0.2">
      <c r="B4298" s="12"/>
      <c r="D4298" s="26"/>
      <c r="E4298" s="26"/>
      <c r="N4298" s="13"/>
      <c r="O4298" s="13"/>
      <c r="P4298" s="13"/>
      <c r="S4298" s="26"/>
      <c r="AD4298" s="12"/>
      <c r="AE4298" s="14"/>
      <c r="AF4298" s="12"/>
      <c r="AH4298" s="12"/>
    </row>
    <row r="4299" spans="2:34" s="11" customFormat="1" ht="12.95" customHeight="1" x14ac:dyDescent="0.2">
      <c r="B4299" s="12"/>
      <c r="D4299" s="26"/>
      <c r="E4299" s="26"/>
      <c r="N4299" s="13"/>
      <c r="O4299" s="13"/>
      <c r="P4299" s="13"/>
      <c r="S4299" s="26"/>
      <c r="AD4299" s="12"/>
      <c r="AE4299" s="14"/>
      <c r="AF4299" s="12"/>
      <c r="AH4299" s="12"/>
    </row>
    <row r="4300" spans="2:34" s="11" customFormat="1" ht="12.95" customHeight="1" x14ac:dyDescent="0.2">
      <c r="B4300" s="12"/>
      <c r="D4300" s="26"/>
      <c r="E4300" s="26"/>
      <c r="N4300" s="13"/>
      <c r="O4300" s="13"/>
      <c r="P4300" s="13"/>
      <c r="S4300" s="26"/>
      <c r="AD4300" s="12"/>
      <c r="AE4300" s="14"/>
      <c r="AF4300" s="12"/>
      <c r="AH4300" s="12"/>
    </row>
    <row r="4301" spans="2:34" s="11" customFormat="1" ht="12.95" customHeight="1" x14ac:dyDescent="0.2">
      <c r="B4301" s="12"/>
      <c r="D4301" s="26"/>
      <c r="E4301" s="26"/>
      <c r="N4301" s="13"/>
      <c r="O4301" s="13"/>
      <c r="P4301" s="13"/>
      <c r="S4301" s="26"/>
      <c r="AD4301" s="12"/>
      <c r="AE4301" s="14"/>
      <c r="AF4301" s="12"/>
      <c r="AH4301" s="12"/>
    </row>
    <row r="4302" spans="2:34" s="11" customFormat="1" ht="12.95" customHeight="1" x14ac:dyDescent="0.2">
      <c r="B4302" s="12"/>
      <c r="D4302" s="26"/>
      <c r="E4302" s="26"/>
      <c r="N4302" s="13"/>
      <c r="O4302" s="13"/>
      <c r="P4302" s="13"/>
      <c r="S4302" s="26"/>
      <c r="AD4302" s="12"/>
      <c r="AE4302" s="14"/>
      <c r="AF4302" s="12"/>
      <c r="AH4302" s="12"/>
    </row>
    <row r="4303" spans="2:34" s="11" customFormat="1" ht="12.95" customHeight="1" x14ac:dyDescent="0.2">
      <c r="B4303" s="12"/>
      <c r="D4303" s="26"/>
      <c r="E4303" s="26"/>
      <c r="N4303" s="13"/>
      <c r="O4303" s="13"/>
      <c r="P4303" s="13"/>
      <c r="S4303" s="26"/>
      <c r="AD4303" s="12"/>
      <c r="AE4303" s="14"/>
      <c r="AF4303" s="12"/>
      <c r="AH4303" s="12"/>
    </row>
    <row r="4304" spans="2:34" s="11" customFormat="1" ht="12.95" customHeight="1" x14ac:dyDescent="0.2">
      <c r="B4304" s="12"/>
      <c r="D4304" s="26"/>
      <c r="E4304" s="26"/>
      <c r="N4304" s="13"/>
      <c r="O4304" s="13"/>
      <c r="P4304" s="13"/>
      <c r="S4304" s="26"/>
      <c r="AD4304" s="12"/>
      <c r="AE4304" s="14"/>
      <c r="AF4304" s="12"/>
      <c r="AH4304" s="12"/>
    </row>
    <row r="4305" spans="2:34" s="11" customFormat="1" ht="12.95" customHeight="1" x14ac:dyDescent="0.2">
      <c r="B4305" s="12"/>
      <c r="D4305" s="26"/>
      <c r="E4305" s="26"/>
      <c r="N4305" s="13"/>
      <c r="O4305" s="13"/>
      <c r="P4305" s="13"/>
      <c r="S4305" s="26"/>
      <c r="AD4305" s="12"/>
      <c r="AE4305" s="14"/>
      <c r="AF4305" s="12"/>
      <c r="AH4305" s="12"/>
    </row>
    <row r="4306" spans="2:34" s="11" customFormat="1" ht="12.95" customHeight="1" x14ac:dyDescent="0.2">
      <c r="B4306" s="12"/>
      <c r="D4306" s="26"/>
      <c r="E4306" s="26"/>
      <c r="N4306" s="13"/>
      <c r="O4306" s="13"/>
      <c r="P4306" s="13"/>
      <c r="S4306" s="26"/>
      <c r="AD4306" s="12"/>
      <c r="AE4306" s="14"/>
      <c r="AF4306" s="12"/>
      <c r="AH4306" s="12"/>
    </row>
    <row r="4307" spans="2:34" s="11" customFormat="1" ht="12.95" customHeight="1" x14ac:dyDescent="0.2">
      <c r="B4307" s="12"/>
      <c r="D4307" s="26"/>
      <c r="E4307" s="26"/>
      <c r="N4307" s="13"/>
      <c r="O4307" s="13"/>
      <c r="P4307" s="13"/>
      <c r="S4307" s="26"/>
      <c r="AD4307" s="12"/>
      <c r="AE4307" s="14"/>
      <c r="AF4307" s="12"/>
      <c r="AH4307" s="12"/>
    </row>
    <row r="4308" spans="2:34" s="11" customFormat="1" ht="12.95" customHeight="1" x14ac:dyDescent="0.2">
      <c r="B4308" s="12"/>
      <c r="D4308" s="26"/>
      <c r="E4308" s="26"/>
      <c r="N4308" s="13"/>
      <c r="O4308" s="13"/>
      <c r="P4308" s="13"/>
      <c r="S4308" s="26"/>
      <c r="AD4308" s="12"/>
      <c r="AE4308" s="14"/>
      <c r="AF4308" s="12"/>
      <c r="AH4308" s="12"/>
    </row>
    <row r="4309" spans="2:34" s="11" customFormat="1" ht="12.95" customHeight="1" x14ac:dyDescent="0.2">
      <c r="B4309" s="12"/>
      <c r="D4309" s="26"/>
      <c r="E4309" s="26"/>
      <c r="N4309" s="13"/>
      <c r="O4309" s="13"/>
      <c r="P4309" s="13"/>
      <c r="S4309" s="26"/>
      <c r="AD4309" s="12"/>
      <c r="AE4309" s="14"/>
      <c r="AF4309" s="12"/>
      <c r="AH4309" s="12"/>
    </row>
    <row r="4310" spans="2:34" s="11" customFormat="1" ht="12.95" customHeight="1" x14ac:dyDescent="0.2">
      <c r="B4310" s="12"/>
      <c r="D4310" s="26"/>
      <c r="E4310" s="26"/>
      <c r="N4310" s="13"/>
      <c r="O4310" s="13"/>
      <c r="P4310" s="13"/>
      <c r="S4310" s="26"/>
      <c r="AD4310" s="12"/>
      <c r="AE4310" s="14"/>
      <c r="AF4310" s="12"/>
      <c r="AH4310" s="12"/>
    </row>
    <row r="4311" spans="2:34" s="11" customFormat="1" ht="12.95" customHeight="1" x14ac:dyDescent="0.2">
      <c r="B4311" s="12"/>
      <c r="D4311" s="26"/>
      <c r="E4311" s="26"/>
      <c r="N4311" s="13"/>
      <c r="O4311" s="13"/>
      <c r="P4311" s="13"/>
      <c r="S4311" s="26"/>
      <c r="AD4311" s="12"/>
      <c r="AE4311" s="14"/>
      <c r="AF4311" s="12"/>
      <c r="AH4311" s="12"/>
    </row>
    <row r="4312" spans="2:34" s="11" customFormat="1" ht="12.95" customHeight="1" x14ac:dyDescent="0.2">
      <c r="B4312" s="12"/>
      <c r="D4312" s="26"/>
      <c r="E4312" s="26"/>
      <c r="N4312" s="13"/>
      <c r="O4312" s="13"/>
      <c r="P4312" s="13"/>
      <c r="S4312" s="26"/>
      <c r="AD4312" s="12"/>
      <c r="AE4312" s="14"/>
      <c r="AF4312" s="12"/>
      <c r="AH4312" s="12"/>
    </row>
    <row r="4313" spans="2:34" s="11" customFormat="1" ht="12.95" customHeight="1" x14ac:dyDescent="0.2">
      <c r="B4313" s="12"/>
      <c r="D4313" s="26"/>
      <c r="E4313" s="26"/>
      <c r="N4313" s="13"/>
      <c r="O4313" s="13"/>
      <c r="P4313" s="13"/>
      <c r="S4313" s="26"/>
      <c r="AD4313" s="12"/>
      <c r="AE4313" s="14"/>
      <c r="AF4313" s="12"/>
      <c r="AH4313" s="12"/>
    </row>
    <row r="4314" spans="2:34" s="11" customFormat="1" ht="12.95" customHeight="1" x14ac:dyDescent="0.2">
      <c r="B4314" s="12"/>
      <c r="D4314" s="26"/>
      <c r="E4314" s="26"/>
      <c r="N4314" s="13"/>
      <c r="O4314" s="13"/>
      <c r="P4314" s="13"/>
      <c r="S4314" s="26"/>
      <c r="AD4314" s="12"/>
      <c r="AE4314" s="14"/>
      <c r="AF4314" s="12"/>
      <c r="AH4314" s="12"/>
    </row>
    <row r="4315" spans="2:34" s="11" customFormat="1" ht="12.95" customHeight="1" x14ac:dyDescent="0.2">
      <c r="B4315" s="12"/>
      <c r="D4315" s="26"/>
      <c r="E4315" s="26"/>
      <c r="N4315" s="13"/>
      <c r="O4315" s="13"/>
      <c r="P4315" s="13"/>
      <c r="S4315" s="26"/>
      <c r="AD4315" s="12"/>
      <c r="AE4315" s="14"/>
      <c r="AF4315" s="12"/>
      <c r="AH4315" s="12"/>
    </row>
    <row r="4316" spans="2:34" s="11" customFormat="1" ht="12.95" customHeight="1" x14ac:dyDescent="0.2">
      <c r="B4316" s="12"/>
      <c r="D4316" s="26"/>
      <c r="E4316" s="26"/>
      <c r="N4316" s="13"/>
      <c r="O4316" s="13"/>
      <c r="P4316" s="13"/>
      <c r="S4316" s="26"/>
      <c r="AD4316" s="12"/>
      <c r="AE4316" s="14"/>
      <c r="AF4316" s="12"/>
      <c r="AH4316" s="12"/>
    </row>
    <row r="4317" spans="2:34" s="11" customFormat="1" ht="12.95" customHeight="1" x14ac:dyDescent="0.2">
      <c r="B4317" s="12"/>
      <c r="D4317" s="26"/>
      <c r="E4317" s="26"/>
      <c r="N4317" s="13"/>
      <c r="O4317" s="13"/>
      <c r="P4317" s="13"/>
      <c r="S4317" s="26"/>
      <c r="AD4317" s="12"/>
      <c r="AE4317" s="14"/>
      <c r="AF4317" s="12"/>
      <c r="AH4317" s="12"/>
    </row>
    <row r="4318" spans="2:34" s="11" customFormat="1" ht="12.95" customHeight="1" x14ac:dyDescent="0.2">
      <c r="B4318" s="12"/>
      <c r="D4318" s="26"/>
      <c r="E4318" s="26"/>
      <c r="N4318" s="13"/>
      <c r="O4318" s="13"/>
      <c r="P4318" s="13"/>
      <c r="S4318" s="26"/>
      <c r="AD4318" s="12"/>
      <c r="AE4318" s="14"/>
      <c r="AF4318" s="12"/>
      <c r="AH4318" s="12"/>
    </row>
    <row r="4319" spans="2:34" s="11" customFormat="1" ht="12.95" customHeight="1" x14ac:dyDescent="0.2">
      <c r="B4319" s="12"/>
      <c r="D4319" s="26"/>
      <c r="E4319" s="26"/>
      <c r="N4319" s="13"/>
      <c r="O4319" s="13"/>
      <c r="P4319" s="13"/>
      <c r="S4319" s="26"/>
      <c r="AD4319" s="12"/>
      <c r="AE4319" s="14"/>
      <c r="AF4319" s="12"/>
      <c r="AH4319" s="12"/>
    </row>
    <row r="4320" spans="2:34" s="11" customFormat="1" ht="12.95" customHeight="1" x14ac:dyDescent="0.2">
      <c r="B4320" s="12"/>
      <c r="D4320" s="26"/>
      <c r="E4320" s="26"/>
      <c r="N4320" s="13"/>
      <c r="O4320" s="13"/>
      <c r="P4320" s="13"/>
      <c r="S4320" s="26"/>
      <c r="AD4320" s="12"/>
      <c r="AE4320" s="14"/>
      <c r="AF4320" s="12"/>
      <c r="AH4320" s="12"/>
    </row>
    <row r="4321" spans="2:34" s="11" customFormat="1" ht="12.95" customHeight="1" x14ac:dyDescent="0.2">
      <c r="B4321" s="12"/>
      <c r="D4321" s="26"/>
      <c r="E4321" s="26"/>
      <c r="N4321" s="13"/>
      <c r="O4321" s="13"/>
      <c r="P4321" s="13"/>
      <c r="S4321" s="26"/>
      <c r="AD4321" s="12"/>
      <c r="AE4321" s="14"/>
      <c r="AF4321" s="12"/>
      <c r="AH4321" s="12"/>
    </row>
    <row r="4322" spans="2:34" s="11" customFormat="1" ht="12.95" customHeight="1" x14ac:dyDescent="0.2">
      <c r="B4322" s="12"/>
      <c r="D4322" s="26"/>
      <c r="E4322" s="26"/>
      <c r="N4322" s="13"/>
      <c r="O4322" s="13"/>
      <c r="P4322" s="13"/>
      <c r="S4322" s="26"/>
      <c r="AD4322" s="12"/>
      <c r="AE4322" s="14"/>
      <c r="AF4322" s="12"/>
      <c r="AH4322" s="12"/>
    </row>
    <row r="4323" spans="2:34" s="11" customFormat="1" ht="12.95" customHeight="1" x14ac:dyDescent="0.2">
      <c r="B4323" s="12"/>
      <c r="D4323" s="26"/>
      <c r="E4323" s="26"/>
      <c r="N4323" s="13"/>
      <c r="O4323" s="13"/>
      <c r="P4323" s="13"/>
      <c r="S4323" s="26"/>
      <c r="AD4323" s="12"/>
      <c r="AE4323" s="14"/>
      <c r="AF4323" s="12"/>
      <c r="AH4323" s="12"/>
    </row>
    <row r="4324" spans="2:34" s="11" customFormat="1" ht="12.95" customHeight="1" x14ac:dyDescent="0.2">
      <c r="B4324" s="12"/>
      <c r="D4324" s="26"/>
      <c r="E4324" s="26"/>
      <c r="N4324" s="13"/>
      <c r="O4324" s="13"/>
      <c r="P4324" s="13"/>
      <c r="S4324" s="26"/>
      <c r="AD4324" s="12"/>
      <c r="AE4324" s="14"/>
      <c r="AF4324" s="12"/>
      <c r="AH4324" s="12"/>
    </row>
    <row r="4325" spans="2:34" s="11" customFormat="1" ht="12.95" customHeight="1" x14ac:dyDescent="0.2">
      <c r="B4325" s="12"/>
      <c r="D4325" s="26"/>
      <c r="E4325" s="26"/>
      <c r="N4325" s="13"/>
      <c r="O4325" s="13"/>
      <c r="P4325" s="13"/>
      <c r="S4325" s="26"/>
      <c r="AD4325" s="12"/>
      <c r="AE4325" s="14"/>
      <c r="AF4325" s="12"/>
      <c r="AH4325" s="12"/>
    </row>
    <row r="4326" spans="2:34" s="11" customFormat="1" ht="12.95" customHeight="1" x14ac:dyDescent="0.2">
      <c r="B4326" s="12"/>
      <c r="D4326" s="26"/>
      <c r="E4326" s="26"/>
      <c r="N4326" s="13"/>
      <c r="O4326" s="13"/>
      <c r="P4326" s="13"/>
      <c r="S4326" s="26"/>
      <c r="AD4326" s="12"/>
      <c r="AE4326" s="14"/>
      <c r="AF4326" s="12"/>
      <c r="AH4326" s="12"/>
    </row>
    <row r="4327" spans="2:34" s="11" customFormat="1" ht="12.95" customHeight="1" x14ac:dyDescent="0.2">
      <c r="B4327" s="12"/>
      <c r="D4327" s="26"/>
      <c r="E4327" s="26"/>
      <c r="N4327" s="13"/>
      <c r="O4327" s="13"/>
      <c r="P4327" s="13"/>
      <c r="S4327" s="26"/>
      <c r="AD4327" s="12"/>
      <c r="AE4327" s="14"/>
      <c r="AF4327" s="12"/>
      <c r="AH4327" s="12"/>
    </row>
    <row r="4328" spans="2:34" s="11" customFormat="1" ht="12.95" customHeight="1" x14ac:dyDescent="0.2">
      <c r="B4328" s="12"/>
      <c r="D4328" s="26"/>
      <c r="E4328" s="26"/>
      <c r="N4328" s="13"/>
      <c r="O4328" s="13"/>
      <c r="P4328" s="13"/>
      <c r="S4328" s="26"/>
      <c r="AD4328" s="12"/>
      <c r="AE4328" s="14"/>
      <c r="AF4328" s="12"/>
      <c r="AH4328" s="12"/>
    </row>
    <row r="4329" spans="2:34" s="11" customFormat="1" ht="12.95" customHeight="1" x14ac:dyDescent="0.2">
      <c r="B4329" s="12"/>
      <c r="D4329" s="26"/>
      <c r="E4329" s="26"/>
      <c r="N4329" s="13"/>
      <c r="O4329" s="13"/>
      <c r="P4329" s="13"/>
      <c r="S4329" s="26"/>
      <c r="AD4329" s="12"/>
      <c r="AE4329" s="14"/>
      <c r="AF4329" s="12"/>
      <c r="AH4329" s="12"/>
    </row>
    <row r="4330" spans="2:34" s="11" customFormat="1" ht="12.95" customHeight="1" x14ac:dyDescent="0.2">
      <c r="B4330" s="12"/>
      <c r="D4330" s="26"/>
      <c r="E4330" s="26"/>
      <c r="N4330" s="13"/>
      <c r="O4330" s="13"/>
      <c r="P4330" s="13"/>
      <c r="S4330" s="26"/>
      <c r="AD4330" s="12"/>
      <c r="AE4330" s="14"/>
      <c r="AF4330" s="12"/>
      <c r="AH4330" s="12"/>
    </row>
    <row r="4331" spans="2:34" s="11" customFormat="1" ht="12.95" customHeight="1" x14ac:dyDescent="0.2">
      <c r="B4331" s="12"/>
      <c r="D4331" s="26"/>
      <c r="E4331" s="26"/>
      <c r="N4331" s="13"/>
      <c r="O4331" s="13"/>
      <c r="P4331" s="13"/>
      <c r="S4331" s="26"/>
      <c r="AD4331" s="12"/>
      <c r="AE4331" s="14"/>
      <c r="AF4331" s="12"/>
      <c r="AH4331" s="12"/>
    </row>
    <row r="4332" spans="2:34" s="11" customFormat="1" ht="12.95" customHeight="1" x14ac:dyDescent="0.2">
      <c r="B4332" s="12"/>
      <c r="D4332" s="26"/>
      <c r="E4332" s="26"/>
      <c r="N4332" s="13"/>
      <c r="O4332" s="13"/>
      <c r="P4332" s="13"/>
      <c r="S4332" s="26"/>
      <c r="AD4332" s="12"/>
      <c r="AE4332" s="14"/>
      <c r="AF4332" s="12"/>
      <c r="AH4332" s="12"/>
    </row>
    <row r="4333" spans="2:34" s="11" customFormat="1" ht="12.95" customHeight="1" x14ac:dyDescent="0.2">
      <c r="B4333" s="12"/>
      <c r="D4333" s="26"/>
      <c r="E4333" s="26"/>
      <c r="N4333" s="13"/>
      <c r="O4333" s="13"/>
      <c r="P4333" s="13"/>
      <c r="S4333" s="26"/>
      <c r="AD4333" s="12"/>
      <c r="AE4333" s="14"/>
      <c r="AF4333" s="12"/>
      <c r="AH4333" s="12"/>
    </row>
    <row r="4334" spans="2:34" s="11" customFormat="1" ht="12.95" customHeight="1" x14ac:dyDescent="0.2">
      <c r="B4334" s="12"/>
      <c r="D4334" s="26"/>
      <c r="E4334" s="26"/>
      <c r="N4334" s="13"/>
      <c r="O4334" s="13"/>
      <c r="P4334" s="13"/>
      <c r="S4334" s="26"/>
      <c r="AD4334" s="12"/>
      <c r="AE4334" s="14"/>
      <c r="AF4334" s="12"/>
      <c r="AH4334" s="12"/>
    </row>
    <row r="4335" spans="2:34" s="11" customFormat="1" ht="12.95" customHeight="1" x14ac:dyDescent="0.2">
      <c r="B4335" s="12"/>
      <c r="D4335" s="26"/>
      <c r="E4335" s="26"/>
      <c r="N4335" s="13"/>
      <c r="O4335" s="13"/>
      <c r="P4335" s="13"/>
      <c r="S4335" s="26"/>
      <c r="AD4335" s="12"/>
      <c r="AE4335" s="14"/>
      <c r="AF4335" s="12"/>
      <c r="AH4335" s="12"/>
    </row>
    <row r="4336" spans="2:34" s="11" customFormat="1" ht="12.95" customHeight="1" x14ac:dyDescent="0.2">
      <c r="B4336" s="12"/>
      <c r="D4336" s="26"/>
      <c r="E4336" s="26"/>
      <c r="N4336" s="13"/>
      <c r="O4336" s="13"/>
      <c r="P4336" s="13"/>
      <c r="S4336" s="26"/>
      <c r="AD4336" s="12"/>
      <c r="AE4336" s="14"/>
      <c r="AF4336" s="12"/>
      <c r="AH4336" s="12"/>
    </row>
    <row r="4337" spans="2:34" s="11" customFormat="1" ht="12.95" customHeight="1" x14ac:dyDescent="0.2">
      <c r="B4337" s="12"/>
      <c r="D4337" s="26"/>
      <c r="E4337" s="26"/>
      <c r="N4337" s="13"/>
      <c r="O4337" s="13"/>
      <c r="P4337" s="13"/>
      <c r="S4337" s="26"/>
      <c r="AD4337" s="12"/>
      <c r="AE4337" s="14"/>
      <c r="AF4337" s="12"/>
      <c r="AH4337" s="12"/>
    </row>
    <row r="4338" spans="2:34" s="11" customFormat="1" ht="12.95" customHeight="1" x14ac:dyDescent="0.2">
      <c r="B4338" s="12"/>
      <c r="D4338" s="26"/>
      <c r="E4338" s="26"/>
      <c r="N4338" s="13"/>
      <c r="O4338" s="13"/>
      <c r="P4338" s="13"/>
      <c r="S4338" s="26"/>
      <c r="AD4338" s="12"/>
      <c r="AE4338" s="14"/>
      <c r="AF4338" s="12"/>
      <c r="AH4338" s="12"/>
    </row>
    <row r="4339" spans="2:34" s="11" customFormat="1" ht="12.95" customHeight="1" x14ac:dyDescent="0.2">
      <c r="B4339" s="12"/>
      <c r="D4339" s="26"/>
      <c r="E4339" s="26"/>
      <c r="N4339" s="13"/>
      <c r="O4339" s="13"/>
      <c r="P4339" s="13"/>
      <c r="S4339" s="26"/>
      <c r="AD4339" s="12"/>
      <c r="AE4339" s="14"/>
      <c r="AF4339" s="12"/>
      <c r="AH4339" s="12"/>
    </row>
    <row r="4340" spans="2:34" s="11" customFormat="1" ht="12.95" customHeight="1" x14ac:dyDescent="0.2">
      <c r="B4340" s="12"/>
      <c r="D4340" s="26"/>
      <c r="E4340" s="26"/>
      <c r="N4340" s="13"/>
      <c r="O4340" s="13"/>
      <c r="P4340" s="13"/>
      <c r="S4340" s="26"/>
      <c r="AD4340" s="12"/>
      <c r="AE4340" s="14"/>
      <c r="AF4340" s="12"/>
      <c r="AH4340" s="12"/>
    </row>
    <row r="4341" spans="2:34" s="11" customFormat="1" ht="12.95" customHeight="1" x14ac:dyDescent="0.2">
      <c r="B4341" s="12"/>
      <c r="D4341" s="26"/>
      <c r="E4341" s="26"/>
      <c r="N4341" s="13"/>
      <c r="O4341" s="13"/>
      <c r="P4341" s="13"/>
      <c r="S4341" s="26"/>
      <c r="AD4341" s="12"/>
      <c r="AE4341" s="14"/>
      <c r="AF4341" s="12"/>
      <c r="AH4341" s="12"/>
    </row>
    <row r="4342" spans="2:34" s="11" customFormat="1" ht="12.95" customHeight="1" x14ac:dyDescent="0.2">
      <c r="B4342" s="12"/>
      <c r="D4342" s="26"/>
      <c r="E4342" s="26"/>
      <c r="N4342" s="13"/>
      <c r="O4342" s="13"/>
      <c r="P4342" s="13"/>
      <c r="S4342" s="26"/>
      <c r="AD4342" s="12"/>
      <c r="AE4342" s="14"/>
      <c r="AF4342" s="12"/>
      <c r="AH4342" s="12"/>
    </row>
    <row r="4343" spans="2:34" s="11" customFormat="1" ht="12.95" customHeight="1" x14ac:dyDescent="0.2">
      <c r="B4343" s="12"/>
      <c r="D4343" s="26"/>
      <c r="E4343" s="26"/>
      <c r="N4343" s="13"/>
      <c r="O4343" s="13"/>
      <c r="P4343" s="13"/>
      <c r="S4343" s="26"/>
      <c r="AD4343" s="12"/>
      <c r="AE4343" s="14"/>
      <c r="AF4343" s="12"/>
      <c r="AH4343" s="12"/>
    </row>
    <row r="4344" spans="2:34" s="11" customFormat="1" ht="12.95" customHeight="1" x14ac:dyDescent="0.2">
      <c r="B4344" s="12"/>
      <c r="D4344" s="26"/>
      <c r="E4344" s="26"/>
      <c r="N4344" s="13"/>
      <c r="O4344" s="13"/>
      <c r="P4344" s="13"/>
      <c r="S4344" s="26"/>
      <c r="AD4344" s="12"/>
      <c r="AE4344" s="14"/>
      <c r="AF4344" s="12"/>
      <c r="AH4344" s="12"/>
    </row>
    <row r="4345" spans="2:34" s="11" customFormat="1" ht="12.95" customHeight="1" x14ac:dyDescent="0.2">
      <c r="B4345" s="12"/>
      <c r="D4345" s="26"/>
      <c r="E4345" s="26"/>
      <c r="N4345" s="13"/>
      <c r="O4345" s="13"/>
      <c r="P4345" s="13"/>
      <c r="S4345" s="26"/>
      <c r="AD4345" s="12"/>
      <c r="AE4345" s="14"/>
      <c r="AF4345" s="12"/>
      <c r="AH4345" s="12"/>
    </row>
    <row r="4346" spans="2:34" s="11" customFormat="1" ht="12.95" customHeight="1" x14ac:dyDescent="0.2">
      <c r="B4346" s="12"/>
      <c r="D4346" s="26"/>
      <c r="E4346" s="26"/>
      <c r="N4346" s="13"/>
      <c r="O4346" s="13"/>
      <c r="P4346" s="13"/>
      <c r="S4346" s="26"/>
      <c r="AD4346" s="12"/>
      <c r="AE4346" s="14"/>
      <c r="AF4346" s="12"/>
      <c r="AH4346" s="12"/>
    </row>
    <row r="4347" spans="2:34" s="11" customFormat="1" ht="12.95" customHeight="1" x14ac:dyDescent="0.2">
      <c r="B4347" s="12"/>
      <c r="D4347" s="26"/>
      <c r="E4347" s="26"/>
      <c r="N4347" s="13"/>
      <c r="O4347" s="13"/>
      <c r="P4347" s="13"/>
      <c r="S4347" s="26"/>
      <c r="AD4347" s="12"/>
      <c r="AE4347" s="14"/>
      <c r="AF4347" s="12"/>
      <c r="AH4347" s="12"/>
    </row>
    <row r="4348" spans="2:34" s="11" customFormat="1" ht="12.95" customHeight="1" x14ac:dyDescent="0.2">
      <c r="B4348" s="12"/>
      <c r="D4348" s="26"/>
      <c r="E4348" s="26"/>
      <c r="N4348" s="13"/>
      <c r="O4348" s="13"/>
      <c r="P4348" s="13"/>
      <c r="S4348" s="26"/>
      <c r="AD4348" s="12"/>
      <c r="AE4348" s="14"/>
      <c r="AF4348" s="12"/>
      <c r="AH4348" s="12"/>
    </row>
    <row r="4349" spans="2:34" s="11" customFormat="1" ht="12.95" customHeight="1" x14ac:dyDescent="0.2">
      <c r="B4349" s="12"/>
      <c r="D4349" s="26"/>
      <c r="E4349" s="26"/>
      <c r="N4349" s="13"/>
      <c r="O4349" s="13"/>
      <c r="P4349" s="13"/>
      <c r="S4349" s="26"/>
      <c r="AD4349" s="12"/>
      <c r="AE4349" s="14"/>
      <c r="AF4349" s="12"/>
      <c r="AH4349" s="12"/>
    </row>
    <row r="4350" spans="2:34" s="11" customFormat="1" ht="12.95" customHeight="1" x14ac:dyDescent="0.2">
      <c r="B4350" s="12"/>
      <c r="D4350" s="26"/>
      <c r="E4350" s="26"/>
      <c r="N4350" s="13"/>
      <c r="O4350" s="13"/>
      <c r="P4350" s="13"/>
      <c r="S4350" s="26"/>
      <c r="AD4350" s="12"/>
      <c r="AE4350" s="14"/>
      <c r="AF4350" s="12"/>
      <c r="AH4350" s="12"/>
    </row>
    <row r="4351" spans="2:34" s="11" customFormat="1" ht="12.95" customHeight="1" x14ac:dyDescent="0.2">
      <c r="B4351" s="12"/>
      <c r="D4351" s="26"/>
      <c r="E4351" s="26"/>
      <c r="N4351" s="13"/>
      <c r="O4351" s="13"/>
      <c r="P4351" s="13"/>
      <c r="S4351" s="26"/>
      <c r="AD4351" s="12"/>
      <c r="AE4351" s="14"/>
      <c r="AF4351" s="12"/>
      <c r="AH4351" s="12"/>
    </row>
    <row r="4352" spans="2:34" s="11" customFormat="1" ht="12.95" customHeight="1" x14ac:dyDescent="0.2">
      <c r="B4352" s="12"/>
      <c r="D4352" s="26"/>
      <c r="E4352" s="26"/>
      <c r="N4352" s="13"/>
      <c r="O4352" s="13"/>
      <c r="P4352" s="13"/>
      <c r="S4352" s="26"/>
      <c r="AD4352" s="12"/>
      <c r="AE4352" s="14"/>
      <c r="AF4352" s="12"/>
      <c r="AH4352" s="12"/>
    </row>
    <row r="4353" spans="2:34" s="11" customFormat="1" ht="12.95" customHeight="1" x14ac:dyDescent="0.2">
      <c r="B4353" s="12"/>
      <c r="D4353" s="26"/>
      <c r="E4353" s="26"/>
      <c r="N4353" s="13"/>
      <c r="O4353" s="13"/>
      <c r="P4353" s="13"/>
      <c r="S4353" s="26"/>
      <c r="AD4353" s="12"/>
      <c r="AE4353" s="14"/>
      <c r="AF4353" s="12"/>
      <c r="AH4353" s="12"/>
    </row>
    <row r="4354" spans="2:34" s="11" customFormat="1" ht="12.95" customHeight="1" x14ac:dyDescent="0.2">
      <c r="B4354" s="12"/>
      <c r="D4354" s="26"/>
      <c r="E4354" s="26"/>
      <c r="N4354" s="13"/>
      <c r="O4354" s="13"/>
      <c r="P4354" s="13"/>
      <c r="S4354" s="26"/>
      <c r="AD4354" s="12"/>
      <c r="AE4354" s="14"/>
      <c r="AF4354" s="12"/>
      <c r="AH4354" s="12"/>
    </row>
    <row r="4355" spans="2:34" s="11" customFormat="1" ht="12.95" customHeight="1" x14ac:dyDescent="0.2">
      <c r="B4355" s="12"/>
      <c r="D4355" s="26"/>
      <c r="E4355" s="26"/>
      <c r="N4355" s="13"/>
      <c r="O4355" s="13"/>
      <c r="P4355" s="13"/>
      <c r="S4355" s="26"/>
      <c r="AD4355" s="12"/>
      <c r="AE4355" s="14"/>
      <c r="AF4355" s="12"/>
      <c r="AH4355" s="12"/>
    </row>
    <row r="4356" spans="2:34" s="11" customFormat="1" ht="12.95" customHeight="1" x14ac:dyDescent="0.2">
      <c r="B4356" s="12"/>
      <c r="D4356" s="26"/>
      <c r="E4356" s="26"/>
      <c r="N4356" s="13"/>
      <c r="O4356" s="13"/>
      <c r="P4356" s="13"/>
      <c r="S4356" s="26"/>
      <c r="AD4356" s="12"/>
      <c r="AE4356" s="14"/>
      <c r="AF4356" s="12"/>
      <c r="AH4356" s="12"/>
    </row>
    <row r="4357" spans="2:34" s="11" customFormat="1" ht="12.95" customHeight="1" x14ac:dyDescent="0.2">
      <c r="B4357" s="12"/>
      <c r="D4357" s="26"/>
      <c r="E4357" s="26"/>
      <c r="N4357" s="13"/>
      <c r="O4357" s="13"/>
      <c r="P4357" s="13"/>
      <c r="S4357" s="26"/>
      <c r="AD4357" s="12"/>
      <c r="AE4357" s="14"/>
      <c r="AF4357" s="12"/>
      <c r="AH4357" s="12"/>
    </row>
    <row r="4358" spans="2:34" s="11" customFormat="1" ht="12.95" customHeight="1" x14ac:dyDescent="0.2">
      <c r="B4358" s="12"/>
      <c r="D4358" s="26"/>
      <c r="E4358" s="26"/>
      <c r="N4358" s="13"/>
      <c r="O4358" s="13"/>
      <c r="P4358" s="13"/>
      <c r="S4358" s="26"/>
      <c r="AD4358" s="12"/>
      <c r="AE4358" s="14"/>
      <c r="AF4358" s="12"/>
      <c r="AH4358" s="12"/>
    </row>
    <row r="4359" spans="2:34" s="11" customFormat="1" ht="12.95" customHeight="1" x14ac:dyDescent="0.2">
      <c r="B4359" s="12"/>
      <c r="D4359" s="26"/>
      <c r="E4359" s="26"/>
      <c r="N4359" s="13"/>
      <c r="O4359" s="13"/>
      <c r="P4359" s="13"/>
      <c r="S4359" s="26"/>
      <c r="AD4359" s="12"/>
      <c r="AE4359" s="14"/>
      <c r="AF4359" s="12"/>
      <c r="AH4359" s="12"/>
    </row>
    <row r="4360" spans="2:34" s="11" customFormat="1" ht="12.95" customHeight="1" x14ac:dyDescent="0.2">
      <c r="B4360" s="12"/>
      <c r="D4360" s="26"/>
      <c r="E4360" s="26"/>
      <c r="N4360" s="13"/>
      <c r="O4360" s="13"/>
      <c r="P4360" s="13"/>
      <c r="S4360" s="26"/>
      <c r="AD4360" s="12"/>
      <c r="AE4360" s="14"/>
      <c r="AF4360" s="12"/>
      <c r="AH4360" s="12"/>
    </row>
    <row r="4361" spans="2:34" s="11" customFormat="1" ht="12.95" customHeight="1" x14ac:dyDescent="0.2">
      <c r="B4361" s="12"/>
      <c r="D4361" s="26"/>
      <c r="E4361" s="26"/>
      <c r="N4361" s="13"/>
      <c r="O4361" s="13"/>
      <c r="P4361" s="13"/>
      <c r="S4361" s="26"/>
      <c r="AD4361" s="12"/>
      <c r="AE4361" s="14"/>
      <c r="AF4361" s="12"/>
      <c r="AH4361" s="12"/>
    </row>
    <row r="4362" spans="2:34" s="11" customFormat="1" ht="12.95" customHeight="1" x14ac:dyDescent="0.2">
      <c r="B4362" s="12"/>
      <c r="D4362" s="26"/>
      <c r="E4362" s="26"/>
      <c r="N4362" s="13"/>
      <c r="O4362" s="13"/>
      <c r="P4362" s="13"/>
      <c r="S4362" s="26"/>
      <c r="AD4362" s="12"/>
      <c r="AE4362" s="14"/>
      <c r="AF4362" s="12"/>
      <c r="AH4362" s="12"/>
    </row>
    <row r="4363" spans="2:34" s="11" customFormat="1" ht="12.95" customHeight="1" x14ac:dyDescent="0.2">
      <c r="B4363" s="12"/>
      <c r="D4363" s="26"/>
      <c r="E4363" s="26"/>
      <c r="N4363" s="13"/>
      <c r="O4363" s="13"/>
      <c r="P4363" s="13"/>
      <c r="S4363" s="26"/>
      <c r="AD4363" s="12"/>
      <c r="AE4363" s="14"/>
      <c r="AF4363" s="12"/>
      <c r="AH4363" s="12"/>
    </row>
    <row r="4364" spans="2:34" s="11" customFormat="1" ht="12.95" customHeight="1" x14ac:dyDescent="0.2">
      <c r="B4364" s="12"/>
      <c r="D4364" s="26"/>
      <c r="E4364" s="26"/>
      <c r="N4364" s="13"/>
      <c r="O4364" s="13"/>
      <c r="P4364" s="13"/>
      <c r="S4364" s="26"/>
      <c r="AD4364" s="12"/>
      <c r="AE4364" s="14"/>
      <c r="AF4364" s="12"/>
      <c r="AH4364" s="12"/>
    </row>
    <row r="4365" spans="2:34" s="11" customFormat="1" ht="12.95" customHeight="1" x14ac:dyDescent="0.2">
      <c r="B4365" s="12"/>
      <c r="D4365" s="26"/>
      <c r="E4365" s="26"/>
      <c r="N4365" s="13"/>
      <c r="O4365" s="13"/>
      <c r="P4365" s="13"/>
      <c r="S4365" s="26"/>
      <c r="AD4365" s="12"/>
      <c r="AE4365" s="14"/>
      <c r="AF4365" s="12"/>
      <c r="AH4365" s="12"/>
    </row>
    <row r="4366" spans="2:34" s="11" customFormat="1" ht="12.95" customHeight="1" x14ac:dyDescent="0.2">
      <c r="B4366" s="12"/>
      <c r="D4366" s="26"/>
      <c r="E4366" s="26"/>
      <c r="N4366" s="13"/>
      <c r="O4366" s="13"/>
      <c r="P4366" s="13"/>
      <c r="S4366" s="26"/>
      <c r="AD4366" s="12"/>
      <c r="AE4366" s="14"/>
      <c r="AF4366" s="12"/>
      <c r="AH4366" s="12"/>
    </row>
    <row r="4367" spans="2:34" s="11" customFormat="1" ht="12.95" customHeight="1" x14ac:dyDescent="0.2">
      <c r="B4367" s="12"/>
      <c r="D4367" s="26"/>
      <c r="E4367" s="26"/>
      <c r="N4367" s="13"/>
      <c r="O4367" s="13"/>
      <c r="P4367" s="13"/>
      <c r="S4367" s="26"/>
      <c r="AD4367" s="12"/>
      <c r="AE4367" s="14"/>
      <c r="AF4367" s="12"/>
      <c r="AH4367" s="12"/>
    </row>
    <row r="4368" spans="2:34" s="11" customFormat="1" ht="12.95" customHeight="1" x14ac:dyDescent="0.2">
      <c r="B4368" s="12"/>
      <c r="D4368" s="26"/>
      <c r="E4368" s="26"/>
      <c r="N4368" s="13"/>
      <c r="O4368" s="13"/>
      <c r="P4368" s="13"/>
      <c r="S4368" s="26"/>
      <c r="AD4368" s="12"/>
      <c r="AE4368" s="14"/>
      <c r="AF4368" s="12"/>
      <c r="AH4368" s="12"/>
    </row>
    <row r="4369" spans="2:34" s="11" customFormat="1" ht="12.95" customHeight="1" x14ac:dyDescent="0.2">
      <c r="B4369" s="12"/>
      <c r="D4369" s="26"/>
      <c r="E4369" s="26"/>
      <c r="N4369" s="13"/>
      <c r="O4369" s="13"/>
      <c r="P4369" s="13"/>
      <c r="S4369" s="26"/>
      <c r="AD4369" s="12"/>
      <c r="AE4369" s="14"/>
      <c r="AF4369" s="12"/>
      <c r="AH4369" s="12"/>
    </row>
    <row r="4370" spans="2:34" s="11" customFormat="1" ht="12.95" customHeight="1" x14ac:dyDescent="0.2">
      <c r="B4370" s="12"/>
      <c r="D4370" s="26"/>
      <c r="E4370" s="26"/>
      <c r="N4370" s="13"/>
      <c r="O4370" s="13"/>
      <c r="P4370" s="13"/>
      <c r="S4370" s="26"/>
      <c r="AD4370" s="12"/>
      <c r="AE4370" s="14"/>
      <c r="AF4370" s="12"/>
      <c r="AH4370" s="12"/>
    </row>
    <row r="4371" spans="2:34" s="11" customFormat="1" ht="12.95" customHeight="1" x14ac:dyDescent="0.2">
      <c r="B4371" s="12"/>
      <c r="D4371" s="26"/>
      <c r="E4371" s="26"/>
      <c r="N4371" s="13"/>
      <c r="O4371" s="13"/>
      <c r="P4371" s="13"/>
      <c r="S4371" s="26"/>
      <c r="AD4371" s="12"/>
      <c r="AE4371" s="14"/>
      <c r="AF4371" s="12"/>
      <c r="AH4371" s="12"/>
    </row>
    <row r="4372" spans="2:34" s="11" customFormat="1" ht="12.95" customHeight="1" x14ac:dyDescent="0.2">
      <c r="B4372" s="12"/>
      <c r="D4372" s="26"/>
      <c r="E4372" s="26"/>
      <c r="N4372" s="13"/>
      <c r="O4372" s="13"/>
      <c r="P4372" s="13"/>
      <c r="S4372" s="26"/>
      <c r="AD4372" s="12"/>
      <c r="AE4372" s="14"/>
      <c r="AF4372" s="12"/>
      <c r="AH4372" s="12"/>
    </row>
    <row r="4373" spans="2:34" s="11" customFormat="1" ht="12.95" customHeight="1" x14ac:dyDescent="0.2">
      <c r="B4373" s="12"/>
      <c r="D4373" s="26"/>
      <c r="E4373" s="26"/>
      <c r="N4373" s="13"/>
      <c r="O4373" s="13"/>
      <c r="P4373" s="13"/>
      <c r="S4373" s="26"/>
      <c r="AD4373" s="12"/>
      <c r="AE4373" s="14"/>
      <c r="AF4373" s="12"/>
      <c r="AH4373" s="12"/>
    </row>
    <row r="4374" spans="2:34" s="11" customFormat="1" ht="12.95" customHeight="1" x14ac:dyDescent="0.2">
      <c r="B4374" s="12"/>
      <c r="D4374" s="26"/>
      <c r="E4374" s="26"/>
      <c r="N4374" s="13"/>
      <c r="O4374" s="13"/>
      <c r="P4374" s="13"/>
      <c r="S4374" s="26"/>
      <c r="AD4374" s="12"/>
      <c r="AE4374" s="14"/>
      <c r="AF4374" s="12"/>
      <c r="AH4374" s="12"/>
    </row>
    <row r="4375" spans="2:34" s="11" customFormat="1" ht="12.95" customHeight="1" x14ac:dyDescent="0.2">
      <c r="B4375" s="12"/>
      <c r="D4375" s="26"/>
      <c r="E4375" s="26"/>
      <c r="N4375" s="13"/>
      <c r="O4375" s="13"/>
      <c r="P4375" s="13"/>
      <c r="S4375" s="26"/>
      <c r="AD4375" s="12"/>
      <c r="AE4375" s="14"/>
      <c r="AF4375" s="12"/>
      <c r="AH4375" s="12"/>
    </row>
    <row r="4376" spans="2:34" s="11" customFormat="1" ht="12.95" customHeight="1" x14ac:dyDescent="0.2">
      <c r="B4376" s="12"/>
      <c r="D4376" s="26"/>
      <c r="E4376" s="26"/>
      <c r="N4376" s="13"/>
      <c r="O4376" s="13"/>
      <c r="P4376" s="13"/>
      <c r="S4376" s="26"/>
      <c r="AD4376" s="12"/>
      <c r="AE4376" s="14"/>
      <c r="AF4376" s="12"/>
      <c r="AH4376" s="12"/>
    </row>
    <row r="4377" spans="2:34" s="11" customFormat="1" ht="12.95" customHeight="1" x14ac:dyDescent="0.2">
      <c r="B4377" s="12"/>
      <c r="D4377" s="26"/>
      <c r="E4377" s="26"/>
      <c r="N4377" s="13"/>
      <c r="O4377" s="13"/>
      <c r="P4377" s="13"/>
      <c r="S4377" s="26"/>
      <c r="AD4377" s="12"/>
      <c r="AE4377" s="14"/>
      <c r="AF4377" s="12"/>
      <c r="AH4377" s="12"/>
    </row>
    <row r="4378" spans="2:34" s="11" customFormat="1" ht="12.95" customHeight="1" x14ac:dyDescent="0.2">
      <c r="B4378" s="12"/>
      <c r="D4378" s="26"/>
      <c r="E4378" s="26"/>
      <c r="N4378" s="13"/>
      <c r="O4378" s="13"/>
      <c r="P4378" s="13"/>
      <c r="S4378" s="26"/>
      <c r="AD4378" s="12"/>
      <c r="AE4378" s="14"/>
      <c r="AF4378" s="12"/>
      <c r="AH4378" s="12"/>
    </row>
    <row r="4379" spans="2:34" s="11" customFormat="1" ht="12.95" customHeight="1" x14ac:dyDescent="0.2">
      <c r="B4379" s="12"/>
      <c r="D4379" s="26"/>
      <c r="E4379" s="26"/>
      <c r="N4379" s="13"/>
      <c r="O4379" s="13"/>
      <c r="P4379" s="13"/>
      <c r="S4379" s="26"/>
      <c r="AD4379" s="12"/>
      <c r="AE4379" s="14"/>
      <c r="AF4379" s="12"/>
      <c r="AH4379" s="12"/>
    </row>
    <row r="4380" spans="2:34" s="11" customFormat="1" ht="12.95" customHeight="1" x14ac:dyDescent="0.2">
      <c r="B4380" s="12"/>
      <c r="D4380" s="26"/>
      <c r="E4380" s="26"/>
      <c r="N4380" s="13"/>
      <c r="O4380" s="13"/>
      <c r="P4380" s="13"/>
      <c r="S4380" s="26"/>
      <c r="AD4380" s="12"/>
      <c r="AE4380" s="14"/>
      <c r="AF4380" s="12"/>
      <c r="AH4380" s="12"/>
    </row>
    <row r="4381" spans="2:34" s="11" customFormat="1" ht="12.95" customHeight="1" x14ac:dyDescent="0.2">
      <c r="B4381" s="12"/>
      <c r="D4381" s="26"/>
      <c r="E4381" s="26"/>
      <c r="N4381" s="13"/>
      <c r="O4381" s="13"/>
      <c r="P4381" s="13"/>
      <c r="S4381" s="26"/>
      <c r="AD4381" s="12"/>
      <c r="AE4381" s="14"/>
      <c r="AF4381" s="12"/>
      <c r="AH4381" s="12"/>
    </row>
    <row r="4382" spans="2:34" s="11" customFormat="1" ht="12.95" customHeight="1" x14ac:dyDescent="0.2">
      <c r="B4382" s="12"/>
      <c r="D4382" s="26"/>
      <c r="E4382" s="26"/>
      <c r="N4382" s="13"/>
      <c r="O4382" s="13"/>
      <c r="P4382" s="13"/>
      <c r="S4382" s="26"/>
      <c r="AD4382" s="12"/>
      <c r="AE4382" s="14"/>
      <c r="AF4382" s="12"/>
      <c r="AH4382" s="12"/>
    </row>
    <row r="4383" spans="2:34" s="11" customFormat="1" ht="12.95" customHeight="1" x14ac:dyDescent="0.2">
      <c r="B4383" s="12"/>
      <c r="D4383" s="26"/>
      <c r="E4383" s="26"/>
      <c r="N4383" s="13"/>
      <c r="O4383" s="13"/>
      <c r="P4383" s="13"/>
      <c r="S4383" s="26"/>
      <c r="AD4383" s="12"/>
      <c r="AE4383" s="14"/>
      <c r="AF4383" s="12"/>
      <c r="AH4383" s="12"/>
    </row>
    <row r="4384" spans="2:34" s="11" customFormat="1" ht="12.95" customHeight="1" x14ac:dyDescent="0.2">
      <c r="B4384" s="12"/>
      <c r="D4384" s="26"/>
      <c r="E4384" s="26"/>
      <c r="N4384" s="13"/>
      <c r="O4384" s="13"/>
      <c r="P4384" s="13"/>
      <c r="S4384" s="26"/>
      <c r="AD4384" s="12"/>
      <c r="AE4384" s="14"/>
      <c r="AF4384" s="12"/>
      <c r="AH4384" s="12"/>
    </row>
    <row r="4385" spans="2:34" s="11" customFormat="1" ht="12.95" customHeight="1" x14ac:dyDescent="0.2">
      <c r="B4385" s="12"/>
      <c r="D4385" s="26"/>
      <c r="E4385" s="26"/>
      <c r="N4385" s="13"/>
      <c r="O4385" s="13"/>
      <c r="P4385" s="13"/>
      <c r="S4385" s="26"/>
      <c r="AD4385" s="12"/>
      <c r="AE4385" s="14"/>
      <c r="AF4385" s="12"/>
      <c r="AH4385" s="12"/>
    </row>
    <row r="4386" spans="2:34" s="11" customFormat="1" ht="12.95" customHeight="1" x14ac:dyDescent="0.2">
      <c r="B4386" s="12"/>
      <c r="D4386" s="26"/>
      <c r="E4386" s="26"/>
      <c r="N4386" s="13"/>
      <c r="O4386" s="13"/>
      <c r="P4386" s="13"/>
      <c r="S4386" s="26"/>
      <c r="AD4386" s="12"/>
      <c r="AE4386" s="14"/>
      <c r="AF4386" s="12"/>
      <c r="AH4386" s="12"/>
    </row>
    <row r="4387" spans="2:34" s="11" customFormat="1" ht="12.95" customHeight="1" x14ac:dyDescent="0.2">
      <c r="B4387" s="12"/>
      <c r="D4387" s="26"/>
      <c r="E4387" s="26"/>
      <c r="N4387" s="13"/>
      <c r="O4387" s="13"/>
      <c r="P4387" s="13"/>
      <c r="S4387" s="26"/>
      <c r="AD4387" s="12"/>
      <c r="AE4387" s="14"/>
      <c r="AF4387" s="12"/>
      <c r="AH4387" s="12"/>
    </row>
    <row r="4388" spans="2:34" s="11" customFormat="1" ht="12.95" customHeight="1" x14ac:dyDescent="0.2">
      <c r="B4388" s="12"/>
      <c r="D4388" s="26"/>
      <c r="E4388" s="26"/>
      <c r="N4388" s="13"/>
      <c r="O4388" s="13"/>
      <c r="P4388" s="13"/>
      <c r="S4388" s="26"/>
      <c r="AD4388" s="12"/>
      <c r="AE4388" s="14"/>
      <c r="AF4388" s="12"/>
      <c r="AH4388" s="12"/>
    </row>
    <row r="4389" spans="2:34" s="11" customFormat="1" ht="12.95" customHeight="1" x14ac:dyDescent="0.2">
      <c r="B4389" s="12"/>
      <c r="D4389" s="26"/>
      <c r="E4389" s="26"/>
      <c r="N4389" s="13"/>
      <c r="O4389" s="13"/>
      <c r="P4389" s="13"/>
      <c r="S4389" s="26"/>
      <c r="AD4389" s="12"/>
      <c r="AE4389" s="14"/>
      <c r="AF4389" s="12"/>
      <c r="AH4389" s="12"/>
    </row>
    <row r="4390" spans="2:34" s="11" customFormat="1" ht="12.95" customHeight="1" x14ac:dyDescent="0.2">
      <c r="B4390" s="12"/>
      <c r="D4390" s="26"/>
      <c r="E4390" s="26"/>
      <c r="N4390" s="13"/>
      <c r="O4390" s="13"/>
      <c r="P4390" s="13"/>
      <c r="S4390" s="26"/>
      <c r="AD4390" s="12"/>
      <c r="AE4390" s="14"/>
      <c r="AF4390" s="12"/>
      <c r="AH4390" s="12"/>
    </row>
    <row r="4391" spans="2:34" s="11" customFormat="1" ht="12.95" customHeight="1" x14ac:dyDescent="0.2">
      <c r="B4391" s="12"/>
      <c r="D4391" s="26"/>
      <c r="E4391" s="26"/>
      <c r="N4391" s="13"/>
      <c r="O4391" s="13"/>
      <c r="P4391" s="13"/>
      <c r="S4391" s="26"/>
      <c r="AD4391" s="12"/>
      <c r="AE4391" s="14"/>
      <c r="AF4391" s="12"/>
      <c r="AH4391" s="12"/>
    </row>
    <row r="4392" spans="2:34" s="11" customFormat="1" ht="12.95" customHeight="1" x14ac:dyDescent="0.2">
      <c r="B4392" s="12"/>
      <c r="D4392" s="26"/>
      <c r="E4392" s="26"/>
      <c r="N4392" s="13"/>
      <c r="O4392" s="13"/>
      <c r="P4392" s="13"/>
      <c r="S4392" s="26"/>
      <c r="AD4392" s="12"/>
      <c r="AE4392" s="14"/>
      <c r="AF4392" s="12"/>
      <c r="AH4392" s="12"/>
    </row>
    <row r="4393" spans="2:34" s="11" customFormat="1" ht="12.95" customHeight="1" x14ac:dyDescent="0.2">
      <c r="B4393" s="12"/>
      <c r="D4393" s="26"/>
      <c r="E4393" s="26"/>
      <c r="N4393" s="13"/>
      <c r="O4393" s="13"/>
      <c r="P4393" s="13"/>
      <c r="S4393" s="26"/>
      <c r="AD4393" s="12"/>
      <c r="AE4393" s="14"/>
      <c r="AF4393" s="12"/>
      <c r="AH4393" s="12"/>
    </row>
    <row r="4394" spans="2:34" s="11" customFormat="1" ht="12.95" customHeight="1" x14ac:dyDescent="0.2">
      <c r="B4394" s="12"/>
      <c r="D4394" s="26"/>
      <c r="E4394" s="26"/>
      <c r="N4394" s="13"/>
      <c r="O4394" s="13"/>
      <c r="P4394" s="13"/>
      <c r="S4394" s="26"/>
      <c r="AD4394" s="12"/>
      <c r="AE4394" s="14"/>
      <c r="AF4394" s="12"/>
      <c r="AH4394" s="12"/>
    </row>
    <row r="4395" spans="2:34" s="11" customFormat="1" ht="12.95" customHeight="1" x14ac:dyDescent="0.2">
      <c r="B4395" s="12"/>
      <c r="D4395" s="26"/>
      <c r="E4395" s="26"/>
      <c r="N4395" s="13"/>
      <c r="O4395" s="13"/>
      <c r="P4395" s="13"/>
      <c r="S4395" s="26"/>
      <c r="AD4395" s="12"/>
      <c r="AE4395" s="14"/>
      <c r="AF4395" s="12"/>
      <c r="AH4395" s="12"/>
    </row>
    <row r="4396" spans="2:34" s="11" customFormat="1" ht="12.95" customHeight="1" x14ac:dyDescent="0.2">
      <c r="B4396" s="12"/>
      <c r="D4396" s="26"/>
      <c r="E4396" s="26"/>
      <c r="N4396" s="13"/>
      <c r="O4396" s="13"/>
      <c r="P4396" s="13"/>
      <c r="S4396" s="26"/>
      <c r="AD4396" s="12"/>
      <c r="AE4396" s="14"/>
      <c r="AF4396" s="12"/>
      <c r="AH4396" s="12"/>
    </row>
    <row r="4397" spans="2:34" s="11" customFormat="1" ht="12.95" customHeight="1" x14ac:dyDescent="0.2">
      <c r="B4397" s="12"/>
      <c r="D4397" s="26"/>
      <c r="E4397" s="26"/>
      <c r="N4397" s="13"/>
      <c r="O4397" s="13"/>
      <c r="P4397" s="13"/>
      <c r="S4397" s="26"/>
      <c r="AD4397" s="12"/>
      <c r="AE4397" s="14"/>
      <c r="AF4397" s="12"/>
      <c r="AH4397" s="12"/>
    </row>
    <row r="4398" spans="2:34" s="11" customFormat="1" ht="12.95" customHeight="1" x14ac:dyDescent="0.2">
      <c r="B4398" s="12"/>
      <c r="D4398" s="26"/>
      <c r="E4398" s="26"/>
      <c r="N4398" s="13"/>
      <c r="O4398" s="13"/>
      <c r="P4398" s="13"/>
      <c r="S4398" s="26"/>
      <c r="AD4398" s="12"/>
      <c r="AE4398" s="14"/>
      <c r="AF4398" s="12"/>
      <c r="AH4398" s="12"/>
    </row>
    <row r="4399" spans="2:34" s="11" customFormat="1" ht="12.95" customHeight="1" x14ac:dyDescent="0.2">
      <c r="B4399" s="12"/>
      <c r="D4399" s="26"/>
      <c r="E4399" s="26"/>
      <c r="N4399" s="13"/>
      <c r="O4399" s="13"/>
      <c r="P4399" s="13"/>
      <c r="S4399" s="26"/>
      <c r="AD4399" s="12"/>
      <c r="AE4399" s="14"/>
      <c r="AF4399" s="12"/>
      <c r="AH4399" s="12"/>
    </row>
    <row r="4400" spans="2:34" s="11" customFormat="1" ht="12.95" customHeight="1" x14ac:dyDescent="0.2">
      <c r="B4400" s="12"/>
      <c r="D4400" s="26"/>
      <c r="E4400" s="26"/>
      <c r="N4400" s="13"/>
      <c r="O4400" s="13"/>
      <c r="P4400" s="13"/>
      <c r="S4400" s="26"/>
      <c r="AD4400" s="12"/>
      <c r="AE4400" s="14"/>
      <c r="AF4400" s="12"/>
      <c r="AH4400" s="12"/>
    </row>
    <row r="4401" spans="2:34" s="11" customFormat="1" ht="12.95" customHeight="1" x14ac:dyDescent="0.2">
      <c r="B4401" s="12"/>
      <c r="D4401" s="26"/>
      <c r="E4401" s="26"/>
      <c r="N4401" s="13"/>
      <c r="O4401" s="13"/>
      <c r="P4401" s="13"/>
      <c r="S4401" s="26"/>
      <c r="AD4401" s="12"/>
      <c r="AE4401" s="14"/>
      <c r="AF4401" s="12"/>
      <c r="AH4401" s="12"/>
    </row>
    <row r="4402" spans="2:34" s="11" customFormat="1" ht="12.95" customHeight="1" x14ac:dyDescent="0.2">
      <c r="B4402" s="12"/>
      <c r="D4402" s="26"/>
      <c r="E4402" s="26"/>
      <c r="N4402" s="13"/>
      <c r="O4402" s="13"/>
      <c r="P4402" s="13"/>
      <c r="S4402" s="26"/>
      <c r="AD4402" s="12"/>
      <c r="AE4402" s="14"/>
      <c r="AF4402" s="12"/>
      <c r="AH4402" s="12"/>
    </row>
    <row r="4403" spans="2:34" s="11" customFormat="1" ht="12.95" customHeight="1" x14ac:dyDescent="0.2">
      <c r="B4403" s="12"/>
      <c r="D4403" s="26"/>
      <c r="E4403" s="26"/>
      <c r="N4403" s="13"/>
      <c r="O4403" s="13"/>
      <c r="P4403" s="13"/>
      <c r="S4403" s="26"/>
      <c r="AD4403" s="12"/>
      <c r="AE4403" s="14"/>
      <c r="AF4403" s="12"/>
      <c r="AH4403" s="12"/>
    </row>
    <row r="4404" spans="2:34" s="11" customFormat="1" ht="12.95" customHeight="1" x14ac:dyDescent="0.2">
      <c r="B4404" s="12"/>
      <c r="D4404" s="26"/>
      <c r="E4404" s="26"/>
      <c r="N4404" s="13"/>
      <c r="O4404" s="13"/>
      <c r="P4404" s="13"/>
      <c r="S4404" s="26"/>
      <c r="AD4404" s="12"/>
      <c r="AE4404" s="14"/>
      <c r="AF4404" s="12"/>
      <c r="AH4404" s="12"/>
    </row>
    <row r="4405" spans="2:34" s="11" customFormat="1" ht="12.95" customHeight="1" x14ac:dyDescent="0.2">
      <c r="B4405" s="12"/>
      <c r="D4405" s="26"/>
      <c r="E4405" s="26"/>
      <c r="N4405" s="13"/>
      <c r="O4405" s="13"/>
      <c r="P4405" s="13"/>
      <c r="S4405" s="26"/>
      <c r="AD4405" s="12"/>
      <c r="AE4405" s="14"/>
      <c r="AF4405" s="12"/>
      <c r="AH4405" s="12"/>
    </row>
    <row r="4406" spans="2:34" s="11" customFormat="1" ht="12.95" customHeight="1" x14ac:dyDescent="0.2">
      <c r="B4406" s="12"/>
      <c r="D4406" s="26"/>
      <c r="E4406" s="26"/>
      <c r="N4406" s="13"/>
      <c r="O4406" s="13"/>
      <c r="P4406" s="13"/>
      <c r="S4406" s="26"/>
      <c r="AD4406" s="12"/>
      <c r="AE4406" s="14"/>
      <c r="AF4406" s="12"/>
      <c r="AH4406" s="12"/>
    </row>
    <row r="4407" spans="2:34" s="11" customFormat="1" ht="12.95" customHeight="1" x14ac:dyDescent="0.2">
      <c r="B4407" s="12"/>
      <c r="D4407" s="26"/>
      <c r="E4407" s="26"/>
      <c r="N4407" s="13"/>
      <c r="O4407" s="13"/>
      <c r="P4407" s="13"/>
      <c r="S4407" s="26"/>
      <c r="AD4407" s="12"/>
      <c r="AE4407" s="14"/>
      <c r="AF4407" s="12"/>
      <c r="AH4407" s="12"/>
    </row>
    <row r="4408" spans="2:34" s="11" customFormat="1" ht="12.95" customHeight="1" x14ac:dyDescent="0.2">
      <c r="B4408" s="12"/>
      <c r="D4408" s="26"/>
      <c r="E4408" s="26"/>
      <c r="N4408" s="13"/>
      <c r="O4408" s="13"/>
      <c r="P4408" s="13"/>
      <c r="S4408" s="26"/>
      <c r="AD4408" s="12"/>
      <c r="AE4408" s="14"/>
      <c r="AF4408" s="12"/>
      <c r="AH4408" s="12"/>
    </row>
    <row r="4409" spans="2:34" s="11" customFormat="1" ht="12.95" customHeight="1" x14ac:dyDescent="0.2">
      <c r="B4409" s="12"/>
      <c r="D4409" s="26"/>
      <c r="E4409" s="26"/>
      <c r="N4409" s="13"/>
      <c r="O4409" s="13"/>
      <c r="P4409" s="13"/>
      <c r="S4409" s="26"/>
      <c r="AD4409" s="12"/>
      <c r="AE4409" s="14"/>
      <c r="AF4409" s="12"/>
      <c r="AH4409" s="12"/>
    </row>
    <row r="4410" spans="2:34" s="11" customFormat="1" ht="12.95" customHeight="1" x14ac:dyDescent="0.2">
      <c r="B4410" s="12"/>
      <c r="D4410" s="26"/>
      <c r="E4410" s="26"/>
      <c r="N4410" s="13"/>
      <c r="O4410" s="13"/>
      <c r="P4410" s="13"/>
      <c r="S4410" s="26"/>
      <c r="AD4410" s="12"/>
      <c r="AE4410" s="14"/>
      <c r="AF4410" s="12"/>
      <c r="AH4410" s="12"/>
    </row>
    <row r="4411" spans="2:34" s="11" customFormat="1" ht="12.95" customHeight="1" x14ac:dyDescent="0.2">
      <c r="B4411" s="12"/>
      <c r="D4411" s="26"/>
      <c r="E4411" s="26"/>
      <c r="N4411" s="13"/>
      <c r="O4411" s="13"/>
      <c r="P4411" s="13"/>
      <c r="S4411" s="26"/>
      <c r="AD4411" s="12"/>
      <c r="AE4411" s="14"/>
      <c r="AF4411" s="12"/>
      <c r="AH4411" s="12"/>
    </row>
    <row r="4412" spans="2:34" s="11" customFormat="1" ht="12.95" customHeight="1" x14ac:dyDescent="0.2">
      <c r="B4412" s="12"/>
      <c r="D4412" s="26"/>
      <c r="E4412" s="26"/>
      <c r="N4412" s="13"/>
      <c r="O4412" s="13"/>
      <c r="P4412" s="13"/>
      <c r="S4412" s="26"/>
      <c r="AD4412" s="12"/>
      <c r="AE4412" s="14"/>
      <c r="AF4412" s="12"/>
      <c r="AH4412" s="12"/>
    </row>
    <row r="4413" spans="2:34" s="11" customFormat="1" ht="12.95" customHeight="1" x14ac:dyDescent="0.2">
      <c r="B4413" s="12"/>
      <c r="D4413" s="26"/>
      <c r="E4413" s="26"/>
      <c r="N4413" s="13"/>
      <c r="O4413" s="13"/>
      <c r="P4413" s="13"/>
      <c r="S4413" s="26"/>
      <c r="AD4413" s="12"/>
      <c r="AE4413" s="14"/>
      <c r="AF4413" s="12"/>
      <c r="AH4413" s="12"/>
    </row>
    <row r="4414" spans="2:34" s="11" customFormat="1" ht="12.95" customHeight="1" x14ac:dyDescent="0.2">
      <c r="B4414" s="12"/>
      <c r="D4414" s="26"/>
      <c r="E4414" s="26"/>
      <c r="N4414" s="13"/>
      <c r="O4414" s="13"/>
      <c r="P4414" s="13"/>
      <c r="S4414" s="26"/>
      <c r="AD4414" s="12"/>
      <c r="AE4414" s="14"/>
      <c r="AF4414" s="12"/>
      <c r="AH4414" s="12"/>
    </row>
    <row r="4415" spans="2:34" s="11" customFormat="1" ht="12.95" customHeight="1" x14ac:dyDescent="0.2">
      <c r="B4415" s="12"/>
      <c r="D4415" s="26"/>
      <c r="E4415" s="26"/>
      <c r="N4415" s="13"/>
      <c r="O4415" s="13"/>
      <c r="P4415" s="13"/>
      <c r="S4415" s="26"/>
      <c r="AD4415" s="12"/>
      <c r="AE4415" s="14"/>
      <c r="AF4415" s="12"/>
      <c r="AH4415" s="12"/>
    </row>
    <row r="4416" spans="2:34" s="11" customFormat="1" ht="12.95" customHeight="1" x14ac:dyDescent="0.2">
      <c r="B4416" s="12"/>
      <c r="D4416" s="26"/>
      <c r="E4416" s="26"/>
      <c r="N4416" s="13"/>
      <c r="O4416" s="13"/>
      <c r="P4416" s="13"/>
      <c r="S4416" s="26"/>
      <c r="AD4416" s="12"/>
      <c r="AE4416" s="14"/>
      <c r="AF4416" s="12"/>
      <c r="AH4416" s="12"/>
    </row>
    <row r="4417" spans="2:34" s="11" customFormat="1" ht="12.95" customHeight="1" x14ac:dyDescent="0.2">
      <c r="B4417" s="12"/>
      <c r="D4417" s="26"/>
      <c r="E4417" s="26"/>
      <c r="N4417" s="13"/>
      <c r="O4417" s="13"/>
      <c r="P4417" s="13"/>
      <c r="S4417" s="26"/>
      <c r="AD4417" s="12"/>
      <c r="AE4417" s="14"/>
      <c r="AF4417" s="12"/>
      <c r="AH4417" s="12"/>
    </row>
    <row r="4418" spans="2:34" s="11" customFormat="1" ht="12.95" customHeight="1" x14ac:dyDescent="0.2">
      <c r="B4418" s="12"/>
      <c r="D4418" s="26"/>
      <c r="E4418" s="26"/>
      <c r="N4418" s="13"/>
      <c r="O4418" s="13"/>
      <c r="P4418" s="13"/>
      <c r="S4418" s="26"/>
      <c r="AD4418" s="12"/>
      <c r="AE4418" s="14"/>
      <c r="AF4418" s="12"/>
      <c r="AH4418" s="12"/>
    </row>
    <row r="4419" spans="2:34" s="11" customFormat="1" ht="12.95" customHeight="1" x14ac:dyDescent="0.2">
      <c r="B4419" s="12"/>
      <c r="D4419" s="26"/>
      <c r="E4419" s="26"/>
      <c r="N4419" s="13"/>
      <c r="O4419" s="13"/>
      <c r="P4419" s="13"/>
      <c r="S4419" s="26"/>
      <c r="AD4419" s="12"/>
      <c r="AE4419" s="14"/>
      <c r="AF4419" s="12"/>
      <c r="AH4419" s="12"/>
    </row>
    <row r="4420" spans="2:34" s="11" customFormat="1" ht="12.95" customHeight="1" x14ac:dyDescent="0.2">
      <c r="B4420" s="12"/>
      <c r="D4420" s="26"/>
      <c r="E4420" s="26"/>
      <c r="N4420" s="13"/>
      <c r="O4420" s="13"/>
      <c r="P4420" s="13"/>
      <c r="S4420" s="26"/>
      <c r="AD4420" s="12"/>
      <c r="AE4420" s="14"/>
      <c r="AF4420" s="12"/>
      <c r="AH4420" s="12"/>
    </row>
    <row r="4421" spans="2:34" s="11" customFormat="1" ht="12.95" customHeight="1" x14ac:dyDescent="0.2">
      <c r="B4421" s="12"/>
      <c r="D4421" s="26"/>
      <c r="E4421" s="26"/>
      <c r="N4421" s="13"/>
      <c r="O4421" s="13"/>
      <c r="P4421" s="13"/>
      <c r="S4421" s="26"/>
      <c r="AD4421" s="12"/>
      <c r="AE4421" s="14"/>
      <c r="AF4421" s="12"/>
      <c r="AH4421" s="12"/>
    </row>
    <row r="4422" spans="2:34" s="11" customFormat="1" ht="12.95" customHeight="1" x14ac:dyDescent="0.2">
      <c r="B4422" s="12"/>
      <c r="D4422" s="26"/>
      <c r="E4422" s="26"/>
      <c r="N4422" s="13"/>
      <c r="O4422" s="13"/>
      <c r="P4422" s="13"/>
      <c r="S4422" s="26"/>
      <c r="AD4422" s="12"/>
      <c r="AE4422" s="14"/>
      <c r="AF4422" s="12"/>
      <c r="AH4422" s="12"/>
    </row>
    <row r="4423" spans="2:34" s="11" customFormat="1" ht="12.95" customHeight="1" x14ac:dyDescent="0.2">
      <c r="B4423" s="12"/>
      <c r="D4423" s="26"/>
      <c r="E4423" s="26"/>
      <c r="N4423" s="13"/>
      <c r="O4423" s="13"/>
      <c r="P4423" s="13"/>
      <c r="S4423" s="26"/>
      <c r="AD4423" s="12"/>
      <c r="AE4423" s="14"/>
      <c r="AF4423" s="12"/>
      <c r="AH4423" s="12"/>
    </row>
    <row r="4424" spans="2:34" s="11" customFormat="1" ht="12.95" customHeight="1" x14ac:dyDescent="0.2">
      <c r="B4424" s="12"/>
      <c r="D4424" s="26"/>
      <c r="E4424" s="26"/>
      <c r="N4424" s="13"/>
      <c r="O4424" s="13"/>
      <c r="P4424" s="13"/>
      <c r="S4424" s="26"/>
      <c r="AD4424" s="12"/>
      <c r="AE4424" s="14"/>
      <c r="AF4424" s="12"/>
      <c r="AH4424" s="12"/>
    </row>
    <row r="4425" spans="2:34" s="11" customFormat="1" ht="12.95" customHeight="1" x14ac:dyDescent="0.2">
      <c r="B4425" s="12"/>
      <c r="D4425" s="26"/>
      <c r="E4425" s="26"/>
      <c r="N4425" s="13"/>
      <c r="O4425" s="13"/>
      <c r="P4425" s="13"/>
      <c r="S4425" s="26"/>
      <c r="AD4425" s="12"/>
      <c r="AE4425" s="14"/>
      <c r="AF4425" s="12"/>
      <c r="AH4425" s="12"/>
    </row>
    <row r="4426" spans="2:34" s="11" customFormat="1" ht="12.95" customHeight="1" x14ac:dyDescent="0.2">
      <c r="B4426" s="12"/>
      <c r="D4426" s="26"/>
      <c r="E4426" s="26"/>
      <c r="N4426" s="13"/>
      <c r="O4426" s="13"/>
      <c r="P4426" s="13"/>
      <c r="S4426" s="26"/>
      <c r="AD4426" s="12"/>
      <c r="AE4426" s="14"/>
      <c r="AF4426" s="12"/>
      <c r="AH4426" s="12"/>
    </row>
    <row r="4427" spans="2:34" s="11" customFormat="1" ht="12.95" customHeight="1" x14ac:dyDescent="0.2">
      <c r="B4427" s="12"/>
      <c r="D4427" s="26"/>
      <c r="E4427" s="26"/>
      <c r="N4427" s="13"/>
      <c r="O4427" s="13"/>
      <c r="P4427" s="13"/>
      <c r="S4427" s="26"/>
      <c r="AD4427" s="12"/>
      <c r="AE4427" s="14"/>
      <c r="AF4427" s="12"/>
      <c r="AH4427" s="12"/>
    </row>
    <row r="4428" spans="2:34" s="11" customFormat="1" ht="12.95" customHeight="1" x14ac:dyDescent="0.2">
      <c r="B4428" s="12"/>
      <c r="D4428" s="26"/>
      <c r="E4428" s="26"/>
      <c r="N4428" s="13"/>
      <c r="O4428" s="13"/>
      <c r="P4428" s="13"/>
      <c r="S4428" s="26"/>
      <c r="AD4428" s="12"/>
      <c r="AE4428" s="14"/>
      <c r="AF4428" s="12"/>
      <c r="AH4428" s="12"/>
    </row>
    <row r="4429" spans="2:34" s="11" customFormat="1" ht="12.95" customHeight="1" x14ac:dyDescent="0.2">
      <c r="B4429" s="12"/>
      <c r="D4429" s="26"/>
      <c r="E4429" s="26"/>
      <c r="N4429" s="13"/>
      <c r="O4429" s="13"/>
      <c r="P4429" s="13"/>
      <c r="S4429" s="26"/>
      <c r="AD4429" s="12"/>
      <c r="AE4429" s="14"/>
      <c r="AF4429" s="12"/>
      <c r="AH4429" s="12"/>
    </row>
    <row r="4430" spans="2:34" s="11" customFormat="1" ht="12.95" customHeight="1" x14ac:dyDescent="0.2">
      <c r="B4430" s="12"/>
      <c r="D4430" s="26"/>
      <c r="E4430" s="26"/>
      <c r="N4430" s="13"/>
      <c r="O4430" s="13"/>
      <c r="P4430" s="13"/>
      <c r="S4430" s="26"/>
      <c r="AD4430" s="12"/>
      <c r="AE4430" s="14"/>
      <c r="AF4430" s="12"/>
      <c r="AH4430" s="12"/>
    </row>
    <row r="4431" spans="2:34" s="11" customFormat="1" ht="12.95" customHeight="1" x14ac:dyDescent="0.2">
      <c r="B4431" s="12"/>
      <c r="D4431" s="26"/>
      <c r="E4431" s="26"/>
      <c r="N4431" s="13"/>
      <c r="O4431" s="13"/>
      <c r="P4431" s="13"/>
      <c r="S4431" s="26"/>
      <c r="AD4431" s="12"/>
      <c r="AE4431" s="14"/>
      <c r="AF4431" s="12"/>
      <c r="AH4431" s="12"/>
    </row>
    <row r="4432" spans="2:34" s="11" customFormat="1" ht="12.95" customHeight="1" x14ac:dyDescent="0.2">
      <c r="B4432" s="12"/>
      <c r="D4432" s="26"/>
      <c r="E4432" s="26"/>
      <c r="N4432" s="13"/>
      <c r="O4432" s="13"/>
      <c r="P4432" s="13"/>
      <c r="S4432" s="26"/>
      <c r="AD4432" s="12"/>
      <c r="AE4432" s="14"/>
      <c r="AF4432" s="12"/>
      <c r="AH4432" s="12"/>
    </row>
    <row r="4433" spans="2:34" s="11" customFormat="1" ht="12.95" customHeight="1" x14ac:dyDescent="0.2">
      <c r="B4433" s="12"/>
      <c r="D4433" s="26"/>
      <c r="E4433" s="26"/>
      <c r="N4433" s="13"/>
      <c r="O4433" s="13"/>
      <c r="P4433" s="13"/>
      <c r="S4433" s="26"/>
      <c r="AD4433" s="12"/>
      <c r="AE4433" s="14"/>
      <c r="AF4433" s="12"/>
      <c r="AH4433" s="12"/>
    </row>
    <row r="4434" spans="2:34" s="11" customFormat="1" ht="12.95" customHeight="1" x14ac:dyDescent="0.2">
      <c r="B4434" s="12"/>
      <c r="D4434" s="26"/>
      <c r="E4434" s="26"/>
      <c r="N4434" s="13"/>
      <c r="O4434" s="13"/>
      <c r="P4434" s="13"/>
      <c r="S4434" s="26"/>
      <c r="AD4434" s="12"/>
      <c r="AE4434" s="14"/>
      <c r="AF4434" s="12"/>
      <c r="AH4434" s="12"/>
    </row>
    <row r="4435" spans="2:34" s="11" customFormat="1" ht="12.95" customHeight="1" x14ac:dyDescent="0.2">
      <c r="B4435" s="12"/>
      <c r="D4435" s="26"/>
      <c r="E4435" s="26"/>
      <c r="N4435" s="13"/>
      <c r="O4435" s="13"/>
      <c r="P4435" s="13"/>
      <c r="S4435" s="26"/>
      <c r="AD4435" s="12"/>
      <c r="AE4435" s="14"/>
      <c r="AF4435" s="12"/>
      <c r="AH4435" s="12"/>
    </row>
    <row r="4436" spans="2:34" s="11" customFormat="1" ht="12.95" customHeight="1" x14ac:dyDescent="0.2">
      <c r="B4436" s="12"/>
      <c r="D4436" s="26"/>
      <c r="E4436" s="26"/>
      <c r="N4436" s="13"/>
      <c r="O4436" s="13"/>
      <c r="P4436" s="13"/>
      <c r="S4436" s="26"/>
      <c r="AD4436" s="12"/>
      <c r="AE4436" s="14"/>
      <c r="AF4436" s="12"/>
      <c r="AH4436" s="12"/>
    </row>
    <row r="4437" spans="2:34" s="11" customFormat="1" ht="12.95" customHeight="1" x14ac:dyDescent="0.2">
      <c r="B4437" s="12"/>
      <c r="D4437" s="26"/>
      <c r="E4437" s="26"/>
      <c r="N4437" s="13"/>
      <c r="O4437" s="13"/>
      <c r="P4437" s="13"/>
      <c r="S4437" s="26"/>
      <c r="AD4437" s="12"/>
      <c r="AE4437" s="14"/>
      <c r="AF4437" s="12"/>
      <c r="AH4437" s="12"/>
    </row>
    <row r="4438" spans="2:34" s="11" customFormat="1" ht="12.95" customHeight="1" x14ac:dyDescent="0.2">
      <c r="B4438" s="12"/>
      <c r="D4438" s="26"/>
      <c r="E4438" s="26"/>
      <c r="N4438" s="13"/>
      <c r="O4438" s="13"/>
      <c r="P4438" s="13"/>
      <c r="S4438" s="26"/>
      <c r="AD4438" s="12"/>
      <c r="AE4438" s="14"/>
      <c r="AF4438" s="12"/>
      <c r="AH4438" s="12"/>
    </row>
    <row r="4439" spans="2:34" s="11" customFormat="1" ht="12.95" customHeight="1" x14ac:dyDescent="0.2">
      <c r="B4439" s="12"/>
      <c r="D4439" s="26"/>
      <c r="E4439" s="26"/>
      <c r="N4439" s="13"/>
      <c r="O4439" s="13"/>
      <c r="P4439" s="13"/>
      <c r="S4439" s="26"/>
      <c r="AD4439" s="12"/>
      <c r="AE4439" s="14"/>
      <c r="AF4439" s="12"/>
      <c r="AH4439" s="12"/>
    </row>
    <row r="4440" spans="2:34" s="11" customFormat="1" ht="12.95" customHeight="1" x14ac:dyDescent="0.2">
      <c r="B4440" s="12"/>
      <c r="D4440" s="26"/>
      <c r="E4440" s="26"/>
      <c r="N4440" s="13"/>
      <c r="O4440" s="13"/>
      <c r="P4440" s="13"/>
      <c r="S4440" s="26"/>
      <c r="AD4440" s="12"/>
      <c r="AE4440" s="14"/>
      <c r="AF4440" s="12"/>
      <c r="AH4440" s="12"/>
    </row>
    <row r="4441" spans="2:34" s="11" customFormat="1" ht="12.95" customHeight="1" x14ac:dyDescent="0.2">
      <c r="B4441" s="12"/>
      <c r="D4441" s="26"/>
      <c r="E4441" s="26"/>
      <c r="N4441" s="13"/>
      <c r="O4441" s="13"/>
      <c r="P4441" s="13"/>
      <c r="S4441" s="26"/>
      <c r="AD4441" s="12"/>
      <c r="AE4441" s="14"/>
      <c r="AF4441" s="12"/>
      <c r="AH4441" s="12"/>
    </row>
    <row r="4442" spans="2:34" s="11" customFormat="1" ht="12.95" customHeight="1" x14ac:dyDescent="0.2">
      <c r="B4442" s="12"/>
      <c r="D4442" s="26"/>
      <c r="E4442" s="26"/>
      <c r="N4442" s="13"/>
      <c r="O4442" s="13"/>
      <c r="P4442" s="13"/>
      <c r="S4442" s="26"/>
      <c r="AD4442" s="12"/>
      <c r="AE4442" s="14"/>
      <c r="AF4442" s="12"/>
      <c r="AH4442" s="12"/>
    </row>
    <row r="4443" spans="2:34" s="11" customFormat="1" ht="12.95" customHeight="1" x14ac:dyDescent="0.2">
      <c r="B4443" s="12"/>
      <c r="D4443" s="26"/>
      <c r="E4443" s="26"/>
      <c r="N4443" s="13"/>
      <c r="O4443" s="13"/>
      <c r="P4443" s="13"/>
      <c r="S4443" s="26"/>
      <c r="AD4443" s="12"/>
      <c r="AE4443" s="14"/>
      <c r="AF4443" s="12"/>
      <c r="AH4443" s="12"/>
    </row>
    <row r="4444" spans="2:34" s="11" customFormat="1" ht="12.95" customHeight="1" x14ac:dyDescent="0.2">
      <c r="B4444" s="12"/>
      <c r="D4444" s="26"/>
      <c r="E4444" s="26"/>
      <c r="N4444" s="13"/>
      <c r="O4444" s="13"/>
      <c r="P4444" s="13"/>
      <c r="S4444" s="26"/>
      <c r="AD4444" s="12"/>
      <c r="AE4444" s="14"/>
      <c r="AF4444" s="12"/>
      <c r="AH4444" s="12"/>
    </row>
    <row r="4445" spans="2:34" s="11" customFormat="1" ht="12.95" customHeight="1" x14ac:dyDescent="0.2">
      <c r="B4445" s="12"/>
      <c r="D4445" s="26"/>
      <c r="E4445" s="26"/>
      <c r="N4445" s="13"/>
      <c r="O4445" s="13"/>
      <c r="P4445" s="13"/>
      <c r="S4445" s="26"/>
      <c r="AD4445" s="12"/>
      <c r="AE4445" s="14"/>
      <c r="AF4445" s="12"/>
      <c r="AH4445" s="12"/>
    </row>
    <row r="4446" spans="2:34" s="11" customFormat="1" ht="12.95" customHeight="1" x14ac:dyDescent="0.2">
      <c r="B4446" s="12"/>
      <c r="D4446" s="26"/>
      <c r="E4446" s="26"/>
      <c r="N4446" s="13"/>
      <c r="O4446" s="13"/>
      <c r="P4446" s="13"/>
      <c r="S4446" s="26"/>
      <c r="AD4446" s="12"/>
      <c r="AE4446" s="14"/>
      <c r="AF4446" s="12"/>
      <c r="AH4446" s="12"/>
    </row>
    <row r="4447" spans="2:34" s="11" customFormat="1" ht="12.95" customHeight="1" x14ac:dyDescent="0.2">
      <c r="B4447" s="12"/>
      <c r="D4447" s="26"/>
      <c r="E4447" s="26"/>
      <c r="N4447" s="13"/>
      <c r="O4447" s="13"/>
      <c r="P4447" s="13"/>
      <c r="S4447" s="26"/>
      <c r="AD4447" s="12"/>
      <c r="AE4447" s="14"/>
      <c r="AF4447" s="12"/>
      <c r="AH4447" s="12"/>
    </row>
    <row r="4448" spans="2:34" s="11" customFormat="1" ht="12.95" customHeight="1" x14ac:dyDescent="0.2">
      <c r="B4448" s="12"/>
      <c r="D4448" s="26"/>
      <c r="E4448" s="26"/>
      <c r="N4448" s="13"/>
      <c r="O4448" s="13"/>
      <c r="P4448" s="13"/>
      <c r="S4448" s="26"/>
      <c r="AD4448" s="12"/>
      <c r="AE4448" s="14"/>
      <c r="AF4448" s="12"/>
      <c r="AH4448" s="12"/>
    </row>
    <row r="4449" spans="2:34" s="11" customFormat="1" ht="12.95" customHeight="1" x14ac:dyDescent="0.2">
      <c r="B4449" s="12"/>
      <c r="D4449" s="26"/>
      <c r="E4449" s="26"/>
      <c r="N4449" s="13"/>
      <c r="O4449" s="13"/>
      <c r="P4449" s="13"/>
      <c r="S4449" s="26"/>
      <c r="AD4449" s="12"/>
      <c r="AE4449" s="14"/>
      <c r="AF4449" s="12"/>
      <c r="AH4449" s="12"/>
    </row>
    <row r="4450" spans="2:34" s="11" customFormat="1" ht="12.95" customHeight="1" x14ac:dyDescent="0.2">
      <c r="B4450" s="12"/>
      <c r="D4450" s="26"/>
      <c r="E4450" s="26"/>
      <c r="N4450" s="13"/>
      <c r="O4450" s="13"/>
      <c r="P4450" s="13"/>
      <c r="S4450" s="26"/>
      <c r="AD4450" s="12"/>
      <c r="AE4450" s="14"/>
      <c r="AF4450" s="12"/>
      <c r="AH4450" s="12"/>
    </row>
    <row r="4451" spans="2:34" s="11" customFormat="1" ht="12.95" customHeight="1" x14ac:dyDescent="0.2">
      <c r="B4451" s="12"/>
      <c r="D4451" s="26"/>
      <c r="E4451" s="26"/>
      <c r="N4451" s="13"/>
      <c r="O4451" s="13"/>
      <c r="P4451" s="13"/>
      <c r="S4451" s="26"/>
      <c r="AD4451" s="12"/>
      <c r="AE4451" s="14"/>
      <c r="AF4451" s="12"/>
      <c r="AH4451" s="12"/>
    </row>
    <row r="4452" spans="2:34" s="11" customFormat="1" ht="12.95" customHeight="1" x14ac:dyDescent="0.2">
      <c r="B4452" s="12"/>
      <c r="D4452" s="26"/>
      <c r="E4452" s="26"/>
      <c r="N4452" s="13"/>
      <c r="O4452" s="13"/>
      <c r="P4452" s="13"/>
      <c r="S4452" s="26"/>
      <c r="AD4452" s="12"/>
      <c r="AE4452" s="14"/>
      <c r="AF4452" s="12"/>
      <c r="AH4452" s="12"/>
    </row>
    <row r="4453" spans="2:34" s="11" customFormat="1" ht="12.95" customHeight="1" x14ac:dyDescent="0.2">
      <c r="B4453" s="12"/>
      <c r="D4453" s="26"/>
      <c r="E4453" s="26"/>
      <c r="N4453" s="13"/>
      <c r="O4453" s="13"/>
      <c r="P4453" s="13"/>
      <c r="S4453" s="26"/>
      <c r="AD4453" s="12"/>
      <c r="AE4453" s="14"/>
      <c r="AF4453" s="12"/>
      <c r="AH4453" s="12"/>
    </row>
    <row r="4454" spans="2:34" s="11" customFormat="1" ht="12.95" customHeight="1" x14ac:dyDescent="0.2">
      <c r="B4454" s="12"/>
      <c r="D4454" s="26"/>
      <c r="E4454" s="26"/>
      <c r="N4454" s="13"/>
      <c r="O4454" s="13"/>
      <c r="P4454" s="13"/>
      <c r="S4454" s="26"/>
      <c r="AD4454" s="12"/>
      <c r="AE4454" s="14"/>
      <c r="AF4454" s="12"/>
      <c r="AH4454" s="12"/>
    </row>
    <row r="4455" spans="2:34" s="11" customFormat="1" ht="12.95" customHeight="1" x14ac:dyDescent="0.2">
      <c r="B4455" s="12"/>
      <c r="D4455" s="26"/>
      <c r="E4455" s="26"/>
      <c r="N4455" s="13"/>
      <c r="O4455" s="13"/>
      <c r="P4455" s="13"/>
      <c r="S4455" s="26"/>
      <c r="AD4455" s="12"/>
      <c r="AE4455" s="14"/>
      <c r="AF4455" s="12"/>
      <c r="AH4455" s="12"/>
    </row>
    <row r="4456" spans="2:34" s="11" customFormat="1" ht="12.95" customHeight="1" x14ac:dyDescent="0.2">
      <c r="B4456" s="12"/>
      <c r="D4456" s="26"/>
      <c r="E4456" s="26"/>
      <c r="N4456" s="13"/>
      <c r="O4456" s="13"/>
      <c r="P4456" s="13"/>
      <c r="S4456" s="26"/>
      <c r="AD4456" s="12"/>
      <c r="AE4456" s="14"/>
      <c r="AF4456" s="12"/>
      <c r="AH4456" s="12"/>
    </row>
    <row r="4457" spans="2:34" s="11" customFormat="1" ht="12.95" customHeight="1" x14ac:dyDescent="0.2">
      <c r="B4457" s="12"/>
      <c r="D4457" s="26"/>
      <c r="E4457" s="26"/>
      <c r="N4457" s="13"/>
      <c r="O4457" s="13"/>
      <c r="P4457" s="13"/>
      <c r="S4457" s="26"/>
      <c r="AD4457" s="12"/>
      <c r="AE4457" s="14"/>
      <c r="AF4457" s="12"/>
      <c r="AH4457" s="12"/>
    </row>
    <row r="4458" spans="2:34" s="11" customFormat="1" ht="12.95" customHeight="1" x14ac:dyDescent="0.2">
      <c r="B4458" s="12"/>
      <c r="D4458" s="26"/>
      <c r="E4458" s="26"/>
      <c r="N4458" s="13"/>
      <c r="O4458" s="13"/>
      <c r="P4458" s="13"/>
      <c r="S4458" s="26"/>
      <c r="AD4458" s="12"/>
      <c r="AE4458" s="14"/>
      <c r="AF4458" s="12"/>
      <c r="AH4458" s="12"/>
    </row>
    <row r="4459" spans="2:34" s="11" customFormat="1" ht="12.95" customHeight="1" x14ac:dyDescent="0.2">
      <c r="B4459" s="12"/>
      <c r="D4459" s="26"/>
      <c r="E4459" s="26"/>
      <c r="N4459" s="13"/>
      <c r="O4459" s="13"/>
      <c r="P4459" s="13"/>
      <c r="S4459" s="26"/>
      <c r="AD4459" s="12"/>
      <c r="AE4459" s="14"/>
      <c r="AF4459" s="12"/>
      <c r="AH4459" s="12"/>
    </row>
    <row r="4460" spans="2:34" s="11" customFormat="1" ht="12.95" customHeight="1" x14ac:dyDescent="0.2">
      <c r="B4460" s="12"/>
      <c r="D4460" s="26"/>
      <c r="E4460" s="26"/>
      <c r="N4460" s="13"/>
      <c r="O4460" s="13"/>
      <c r="P4460" s="13"/>
      <c r="S4460" s="26"/>
      <c r="AD4460" s="12"/>
      <c r="AE4460" s="14"/>
      <c r="AF4460" s="12"/>
      <c r="AH4460" s="12"/>
    </row>
    <row r="4461" spans="2:34" s="11" customFormat="1" ht="12.95" customHeight="1" x14ac:dyDescent="0.2">
      <c r="B4461" s="12"/>
      <c r="D4461" s="26"/>
      <c r="E4461" s="26"/>
      <c r="N4461" s="13"/>
      <c r="O4461" s="13"/>
      <c r="P4461" s="13"/>
      <c r="S4461" s="26"/>
      <c r="AD4461" s="12"/>
      <c r="AE4461" s="14"/>
      <c r="AF4461" s="12"/>
      <c r="AH4461" s="12"/>
    </row>
    <row r="4462" spans="2:34" s="11" customFormat="1" ht="12.95" customHeight="1" x14ac:dyDescent="0.2">
      <c r="B4462" s="12"/>
      <c r="D4462" s="26"/>
      <c r="E4462" s="26"/>
      <c r="N4462" s="13"/>
      <c r="O4462" s="13"/>
      <c r="P4462" s="13"/>
      <c r="S4462" s="26"/>
      <c r="AD4462" s="12"/>
      <c r="AE4462" s="14"/>
      <c r="AF4462" s="12"/>
      <c r="AH4462" s="12"/>
    </row>
    <row r="4463" spans="2:34" s="11" customFormat="1" ht="12.95" customHeight="1" x14ac:dyDescent="0.2">
      <c r="B4463" s="12"/>
      <c r="D4463" s="26"/>
      <c r="E4463" s="26"/>
      <c r="N4463" s="13"/>
      <c r="O4463" s="13"/>
      <c r="P4463" s="13"/>
      <c r="S4463" s="26"/>
      <c r="AD4463" s="12"/>
      <c r="AE4463" s="14"/>
      <c r="AF4463" s="12"/>
      <c r="AH4463" s="12"/>
    </row>
    <row r="4464" spans="2:34" s="11" customFormat="1" ht="12.95" customHeight="1" x14ac:dyDescent="0.2">
      <c r="B4464" s="12"/>
      <c r="D4464" s="26"/>
      <c r="E4464" s="26"/>
      <c r="N4464" s="13"/>
      <c r="O4464" s="13"/>
      <c r="P4464" s="13"/>
      <c r="S4464" s="26"/>
      <c r="AD4464" s="12"/>
      <c r="AE4464" s="14"/>
      <c r="AF4464" s="12"/>
      <c r="AH4464" s="12"/>
    </row>
    <row r="4465" spans="2:34" s="11" customFormat="1" ht="12.95" customHeight="1" x14ac:dyDescent="0.2">
      <c r="B4465" s="12"/>
      <c r="D4465" s="26"/>
      <c r="E4465" s="26"/>
      <c r="N4465" s="13"/>
      <c r="O4465" s="13"/>
      <c r="P4465" s="13"/>
      <c r="S4465" s="26"/>
      <c r="AD4465" s="12"/>
      <c r="AE4465" s="14"/>
      <c r="AF4465" s="12"/>
      <c r="AH4465" s="12"/>
    </row>
    <row r="4466" spans="2:34" s="11" customFormat="1" ht="12.95" customHeight="1" x14ac:dyDescent="0.2">
      <c r="B4466" s="12"/>
      <c r="D4466" s="26"/>
      <c r="E4466" s="26"/>
      <c r="N4466" s="13"/>
      <c r="O4466" s="13"/>
      <c r="P4466" s="13"/>
      <c r="S4466" s="26"/>
      <c r="AD4466" s="12"/>
      <c r="AE4466" s="14"/>
      <c r="AF4466" s="12"/>
      <c r="AH4466" s="12"/>
    </row>
    <row r="4467" spans="2:34" s="11" customFormat="1" ht="12.95" customHeight="1" x14ac:dyDescent="0.2">
      <c r="B4467" s="12"/>
      <c r="D4467" s="26"/>
      <c r="E4467" s="26"/>
      <c r="N4467" s="13"/>
      <c r="O4467" s="13"/>
      <c r="P4467" s="13"/>
      <c r="S4467" s="26"/>
      <c r="AD4467" s="12"/>
      <c r="AE4467" s="14"/>
      <c r="AF4467" s="12"/>
      <c r="AH4467" s="12"/>
    </row>
    <row r="4468" spans="2:34" s="11" customFormat="1" ht="12.95" customHeight="1" x14ac:dyDescent="0.2">
      <c r="B4468" s="12"/>
      <c r="D4468" s="26"/>
      <c r="E4468" s="26"/>
      <c r="N4468" s="13"/>
      <c r="O4468" s="13"/>
      <c r="P4468" s="13"/>
      <c r="S4468" s="26"/>
      <c r="AD4468" s="12"/>
      <c r="AE4468" s="14"/>
      <c r="AF4468" s="12"/>
      <c r="AH4468" s="12"/>
    </row>
    <row r="4469" spans="2:34" s="11" customFormat="1" ht="12.95" customHeight="1" x14ac:dyDescent="0.2">
      <c r="B4469" s="12"/>
      <c r="D4469" s="26"/>
      <c r="E4469" s="26"/>
      <c r="N4469" s="13"/>
      <c r="O4469" s="13"/>
      <c r="P4469" s="13"/>
      <c r="S4469" s="26"/>
      <c r="AD4469" s="12"/>
      <c r="AE4469" s="14"/>
      <c r="AF4469" s="12"/>
      <c r="AH4469" s="12"/>
    </row>
    <row r="4470" spans="2:34" s="11" customFormat="1" ht="12.95" customHeight="1" x14ac:dyDescent="0.2">
      <c r="B4470" s="12"/>
      <c r="D4470" s="26"/>
      <c r="E4470" s="26"/>
      <c r="N4470" s="13"/>
      <c r="O4470" s="13"/>
      <c r="P4470" s="13"/>
      <c r="S4470" s="26"/>
      <c r="AD4470" s="12"/>
      <c r="AE4470" s="14"/>
      <c r="AF4470" s="12"/>
      <c r="AH4470" s="12"/>
    </row>
    <row r="4471" spans="2:34" s="11" customFormat="1" ht="12.95" customHeight="1" x14ac:dyDescent="0.2">
      <c r="B4471" s="12"/>
      <c r="D4471" s="26"/>
      <c r="E4471" s="26"/>
      <c r="N4471" s="13"/>
      <c r="O4471" s="13"/>
      <c r="P4471" s="13"/>
      <c r="S4471" s="26"/>
      <c r="AD4471" s="12"/>
      <c r="AE4471" s="14"/>
      <c r="AF4471" s="12"/>
      <c r="AH4471" s="12"/>
    </row>
    <row r="4472" spans="2:34" s="11" customFormat="1" ht="12.95" customHeight="1" x14ac:dyDescent="0.2">
      <c r="B4472" s="12"/>
      <c r="D4472" s="26"/>
      <c r="E4472" s="26"/>
      <c r="N4472" s="13"/>
      <c r="O4472" s="13"/>
      <c r="P4472" s="13"/>
      <c r="S4472" s="26"/>
      <c r="AD4472" s="12"/>
      <c r="AE4472" s="14"/>
      <c r="AF4472" s="12"/>
      <c r="AH4472" s="12"/>
    </row>
    <row r="4473" spans="2:34" s="11" customFormat="1" ht="12.95" customHeight="1" x14ac:dyDescent="0.2">
      <c r="B4473" s="12"/>
      <c r="D4473" s="26"/>
      <c r="E4473" s="26"/>
      <c r="N4473" s="13"/>
      <c r="O4473" s="13"/>
      <c r="P4473" s="13"/>
      <c r="S4473" s="26"/>
      <c r="AD4473" s="12"/>
      <c r="AE4473" s="14"/>
      <c r="AF4473" s="12"/>
      <c r="AH4473" s="12"/>
    </row>
    <row r="4474" spans="2:34" s="11" customFormat="1" ht="12.95" customHeight="1" x14ac:dyDescent="0.2">
      <c r="B4474" s="12"/>
      <c r="D4474" s="26"/>
      <c r="E4474" s="26"/>
      <c r="N4474" s="13"/>
      <c r="O4474" s="13"/>
      <c r="P4474" s="13"/>
      <c r="S4474" s="26"/>
      <c r="AD4474" s="12"/>
      <c r="AE4474" s="14"/>
      <c r="AF4474" s="12"/>
      <c r="AH4474" s="12"/>
    </row>
    <row r="4475" spans="2:34" s="11" customFormat="1" ht="12.95" customHeight="1" x14ac:dyDescent="0.2">
      <c r="B4475" s="12"/>
      <c r="D4475" s="26"/>
      <c r="E4475" s="26"/>
      <c r="N4475" s="13"/>
      <c r="O4475" s="13"/>
      <c r="P4475" s="13"/>
      <c r="S4475" s="26"/>
      <c r="AD4475" s="12"/>
      <c r="AE4475" s="14"/>
      <c r="AF4475" s="12"/>
      <c r="AH4475" s="12"/>
    </row>
    <row r="4476" spans="2:34" s="11" customFormat="1" ht="12.95" customHeight="1" x14ac:dyDescent="0.2">
      <c r="B4476" s="12"/>
      <c r="D4476" s="26"/>
      <c r="E4476" s="26"/>
      <c r="N4476" s="13"/>
      <c r="O4476" s="13"/>
      <c r="P4476" s="13"/>
      <c r="S4476" s="26"/>
      <c r="AD4476" s="12"/>
      <c r="AE4476" s="14"/>
      <c r="AF4476" s="12"/>
      <c r="AH4476" s="12"/>
    </row>
    <row r="4477" spans="2:34" s="11" customFormat="1" ht="12.95" customHeight="1" x14ac:dyDescent="0.2">
      <c r="B4477" s="12"/>
      <c r="D4477" s="26"/>
      <c r="E4477" s="26"/>
      <c r="N4477" s="13"/>
      <c r="O4477" s="13"/>
      <c r="P4477" s="13"/>
      <c r="S4477" s="26"/>
      <c r="AD4477" s="12"/>
      <c r="AE4477" s="14"/>
      <c r="AF4477" s="12"/>
      <c r="AH4477" s="12"/>
    </row>
    <row r="4478" spans="2:34" s="11" customFormat="1" ht="12.95" customHeight="1" x14ac:dyDescent="0.2">
      <c r="B4478" s="12"/>
      <c r="D4478" s="26"/>
      <c r="E4478" s="26"/>
      <c r="N4478" s="13"/>
      <c r="O4478" s="13"/>
      <c r="P4478" s="13"/>
      <c r="S4478" s="26"/>
      <c r="AD4478" s="12"/>
      <c r="AE4478" s="14"/>
      <c r="AF4478" s="12"/>
      <c r="AH4478" s="12"/>
    </row>
    <row r="4479" spans="2:34" s="11" customFormat="1" ht="12.95" customHeight="1" x14ac:dyDescent="0.2">
      <c r="B4479" s="12"/>
      <c r="D4479" s="26"/>
      <c r="E4479" s="26"/>
      <c r="N4479" s="13"/>
      <c r="O4479" s="13"/>
      <c r="P4479" s="13"/>
      <c r="S4479" s="26"/>
      <c r="AD4479" s="12"/>
      <c r="AE4479" s="14"/>
      <c r="AF4479" s="12"/>
      <c r="AH4479" s="12"/>
    </row>
    <row r="4480" spans="2:34" s="11" customFormat="1" ht="12.95" customHeight="1" x14ac:dyDescent="0.2">
      <c r="B4480" s="12"/>
      <c r="D4480" s="26"/>
      <c r="E4480" s="26"/>
      <c r="N4480" s="13"/>
      <c r="O4480" s="13"/>
      <c r="P4480" s="13"/>
      <c r="S4480" s="26"/>
      <c r="AD4480" s="12"/>
      <c r="AE4480" s="14"/>
      <c r="AF4480" s="12"/>
      <c r="AH4480" s="12"/>
    </row>
    <row r="4481" spans="2:34" s="11" customFormat="1" ht="12.95" customHeight="1" x14ac:dyDescent="0.2">
      <c r="B4481" s="12"/>
      <c r="D4481" s="26"/>
      <c r="E4481" s="26"/>
      <c r="N4481" s="13"/>
      <c r="O4481" s="13"/>
      <c r="P4481" s="13"/>
      <c r="S4481" s="26"/>
      <c r="AD4481" s="12"/>
      <c r="AE4481" s="14"/>
      <c r="AF4481" s="12"/>
      <c r="AH4481" s="12"/>
    </row>
    <row r="4482" spans="2:34" s="11" customFormat="1" ht="12.95" customHeight="1" x14ac:dyDescent="0.2">
      <c r="B4482" s="12"/>
      <c r="D4482" s="26"/>
      <c r="E4482" s="26"/>
      <c r="N4482" s="13"/>
      <c r="O4482" s="13"/>
      <c r="P4482" s="13"/>
      <c r="S4482" s="26"/>
      <c r="AD4482" s="12"/>
      <c r="AE4482" s="14"/>
      <c r="AF4482" s="12"/>
      <c r="AH4482" s="12"/>
    </row>
    <row r="4483" spans="2:34" s="11" customFormat="1" ht="12.95" customHeight="1" x14ac:dyDescent="0.2">
      <c r="B4483" s="12"/>
      <c r="D4483" s="26"/>
      <c r="E4483" s="26"/>
      <c r="N4483" s="13"/>
      <c r="O4483" s="13"/>
      <c r="P4483" s="13"/>
      <c r="S4483" s="26"/>
      <c r="AD4483" s="12"/>
      <c r="AE4483" s="14"/>
      <c r="AF4483" s="12"/>
      <c r="AH4483" s="12"/>
    </row>
    <row r="4484" spans="2:34" s="11" customFormat="1" ht="12.95" customHeight="1" x14ac:dyDescent="0.2">
      <c r="B4484" s="12"/>
      <c r="D4484" s="26"/>
      <c r="E4484" s="26"/>
      <c r="N4484" s="13"/>
      <c r="O4484" s="13"/>
      <c r="P4484" s="13"/>
      <c r="S4484" s="26"/>
      <c r="AD4484" s="12"/>
      <c r="AE4484" s="14"/>
      <c r="AF4484" s="12"/>
      <c r="AH4484" s="12"/>
    </row>
    <row r="4485" spans="2:34" s="11" customFormat="1" ht="12.95" customHeight="1" x14ac:dyDescent="0.2">
      <c r="B4485" s="12"/>
      <c r="D4485" s="26"/>
      <c r="E4485" s="26"/>
      <c r="N4485" s="13"/>
      <c r="O4485" s="13"/>
      <c r="P4485" s="13"/>
      <c r="S4485" s="26"/>
      <c r="AD4485" s="12"/>
      <c r="AE4485" s="14"/>
      <c r="AF4485" s="12"/>
      <c r="AH4485" s="12"/>
    </row>
    <row r="4486" spans="2:34" s="11" customFormat="1" ht="12.95" customHeight="1" x14ac:dyDescent="0.2">
      <c r="B4486" s="12"/>
      <c r="D4486" s="26"/>
      <c r="E4486" s="26"/>
      <c r="N4486" s="13"/>
      <c r="O4486" s="13"/>
      <c r="P4486" s="13"/>
      <c r="S4486" s="26"/>
      <c r="AD4486" s="12"/>
      <c r="AE4486" s="14"/>
      <c r="AF4486" s="12"/>
      <c r="AH4486" s="12"/>
    </row>
    <row r="4487" spans="2:34" s="11" customFormat="1" ht="12.95" customHeight="1" x14ac:dyDescent="0.2">
      <c r="B4487" s="12"/>
      <c r="D4487" s="26"/>
      <c r="E4487" s="26"/>
      <c r="N4487" s="13"/>
      <c r="O4487" s="13"/>
      <c r="P4487" s="13"/>
      <c r="S4487" s="26"/>
      <c r="AD4487" s="12"/>
      <c r="AE4487" s="14"/>
      <c r="AF4487" s="12"/>
      <c r="AH4487" s="12"/>
    </row>
    <row r="4488" spans="2:34" s="11" customFormat="1" ht="12.95" customHeight="1" x14ac:dyDescent="0.2">
      <c r="B4488" s="12"/>
      <c r="D4488" s="26"/>
      <c r="E4488" s="26"/>
      <c r="N4488" s="13"/>
      <c r="O4488" s="13"/>
      <c r="P4488" s="13"/>
      <c r="S4488" s="26"/>
      <c r="AD4488" s="12"/>
      <c r="AE4488" s="14"/>
      <c r="AF4488" s="12"/>
      <c r="AH4488" s="12"/>
    </row>
    <row r="4489" spans="2:34" s="11" customFormat="1" ht="12.95" customHeight="1" x14ac:dyDescent="0.2">
      <c r="B4489" s="12"/>
      <c r="D4489" s="26"/>
      <c r="E4489" s="26"/>
      <c r="N4489" s="13"/>
      <c r="O4489" s="13"/>
      <c r="P4489" s="13"/>
      <c r="S4489" s="26"/>
      <c r="AD4489" s="12"/>
      <c r="AE4489" s="14"/>
      <c r="AF4489" s="12"/>
      <c r="AH4489" s="12"/>
    </row>
    <row r="4490" spans="2:34" s="11" customFormat="1" ht="12.95" customHeight="1" x14ac:dyDescent="0.2">
      <c r="B4490" s="12"/>
      <c r="D4490" s="26"/>
      <c r="E4490" s="26"/>
      <c r="N4490" s="13"/>
      <c r="O4490" s="13"/>
      <c r="P4490" s="13"/>
      <c r="S4490" s="26"/>
      <c r="AD4490" s="12"/>
      <c r="AE4490" s="14"/>
      <c r="AF4490" s="12"/>
      <c r="AH4490" s="12"/>
    </row>
    <row r="4491" spans="2:34" s="11" customFormat="1" ht="12.95" customHeight="1" x14ac:dyDescent="0.2">
      <c r="B4491" s="12"/>
      <c r="D4491" s="26"/>
      <c r="E4491" s="26"/>
      <c r="N4491" s="13"/>
      <c r="O4491" s="13"/>
      <c r="P4491" s="13"/>
      <c r="S4491" s="26"/>
      <c r="AD4491" s="12"/>
      <c r="AE4491" s="14"/>
      <c r="AF4491" s="12"/>
      <c r="AH4491" s="12"/>
    </row>
    <row r="4492" spans="2:34" s="11" customFormat="1" ht="12.95" customHeight="1" x14ac:dyDescent="0.2">
      <c r="B4492" s="12"/>
      <c r="D4492" s="26"/>
      <c r="E4492" s="26"/>
      <c r="N4492" s="13"/>
      <c r="O4492" s="13"/>
      <c r="P4492" s="13"/>
      <c r="S4492" s="26"/>
      <c r="AD4492" s="12"/>
      <c r="AE4492" s="14"/>
      <c r="AF4492" s="12"/>
      <c r="AH4492" s="12"/>
    </row>
    <row r="4493" spans="2:34" s="11" customFormat="1" ht="12.95" customHeight="1" x14ac:dyDescent="0.2">
      <c r="B4493" s="12"/>
      <c r="D4493" s="26"/>
      <c r="E4493" s="26"/>
      <c r="N4493" s="13"/>
      <c r="O4493" s="13"/>
      <c r="P4493" s="13"/>
      <c r="S4493" s="26"/>
      <c r="AD4493" s="12"/>
      <c r="AE4493" s="14"/>
      <c r="AF4493" s="12"/>
      <c r="AH4493" s="12"/>
    </row>
    <row r="4494" spans="2:34" s="11" customFormat="1" ht="12.95" customHeight="1" x14ac:dyDescent="0.2">
      <c r="B4494" s="12"/>
      <c r="D4494" s="26"/>
      <c r="E4494" s="26"/>
      <c r="N4494" s="13"/>
      <c r="O4494" s="13"/>
      <c r="P4494" s="13"/>
      <c r="S4494" s="26"/>
      <c r="AD4494" s="12"/>
      <c r="AE4494" s="14"/>
      <c r="AF4494" s="12"/>
      <c r="AH4494" s="12"/>
    </row>
    <row r="4495" spans="2:34" s="11" customFormat="1" ht="12.95" customHeight="1" x14ac:dyDescent="0.2">
      <c r="B4495" s="12"/>
      <c r="D4495" s="26"/>
      <c r="E4495" s="26"/>
      <c r="N4495" s="13"/>
      <c r="O4495" s="13"/>
      <c r="P4495" s="13"/>
      <c r="S4495" s="26"/>
      <c r="AD4495" s="12"/>
      <c r="AE4495" s="14"/>
      <c r="AF4495" s="12"/>
      <c r="AH4495" s="12"/>
    </row>
    <row r="4496" spans="2:34" s="11" customFormat="1" ht="12.95" customHeight="1" x14ac:dyDescent="0.2">
      <c r="B4496" s="12"/>
      <c r="D4496" s="26"/>
      <c r="E4496" s="26"/>
      <c r="N4496" s="13"/>
      <c r="O4496" s="13"/>
      <c r="P4496" s="13"/>
      <c r="S4496" s="26"/>
      <c r="AD4496" s="12"/>
      <c r="AE4496" s="14"/>
      <c r="AF4496" s="12"/>
      <c r="AH4496" s="12"/>
    </row>
    <row r="4497" spans="2:34" s="11" customFormat="1" ht="12.95" customHeight="1" x14ac:dyDescent="0.2">
      <c r="B4497" s="12"/>
      <c r="D4497" s="26"/>
      <c r="E4497" s="26"/>
      <c r="N4497" s="13"/>
      <c r="O4497" s="13"/>
      <c r="P4497" s="13"/>
      <c r="S4497" s="26"/>
      <c r="AD4497" s="12"/>
      <c r="AE4497" s="14"/>
      <c r="AF4497" s="12"/>
      <c r="AH4497" s="12"/>
    </row>
    <row r="4498" spans="2:34" s="11" customFormat="1" ht="12.95" customHeight="1" x14ac:dyDescent="0.2">
      <c r="B4498" s="12"/>
      <c r="D4498" s="26"/>
      <c r="E4498" s="26"/>
      <c r="N4498" s="13"/>
      <c r="O4498" s="13"/>
      <c r="P4498" s="13"/>
      <c r="S4498" s="26"/>
      <c r="AD4498" s="12"/>
      <c r="AE4498" s="14"/>
      <c r="AF4498" s="12"/>
      <c r="AH4498" s="12"/>
    </row>
    <row r="4499" spans="2:34" s="11" customFormat="1" ht="12.95" customHeight="1" x14ac:dyDescent="0.2">
      <c r="B4499" s="12"/>
      <c r="D4499" s="26"/>
      <c r="E4499" s="26"/>
      <c r="N4499" s="13"/>
      <c r="O4499" s="13"/>
      <c r="P4499" s="13"/>
      <c r="S4499" s="26"/>
      <c r="AD4499" s="12"/>
      <c r="AE4499" s="14"/>
      <c r="AF4499" s="12"/>
      <c r="AH4499" s="12"/>
    </row>
    <row r="4500" spans="2:34" s="11" customFormat="1" ht="12.95" customHeight="1" x14ac:dyDescent="0.2">
      <c r="B4500" s="12"/>
      <c r="D4500" s="26"/>
      <c r="E4500" s="26"/>
      <c r="N4500" s="13"/>
      <c r="O4500" s="13"/>
      <c r="P4500" s="13"/>
      <c r="S4500" s="26"/>
      <c r="AD4500" s="12"/>
      <c r="AE4500" s="14"/>
      <c r="AF4500" s="12"/>
      <c r="AH4500" s="12"/>
    </row>
    <row r="4501" spans="2:34" s="11" customFormat="1" ht="12.95" customHeight="1" x14ac:dyDescent="0.2">
      <c r="B4501" s="12"/>
      <c r="D4501" s="26"/>
      <c r="E4501" s="26"/>
      <c r="N4501" s="13"/>
      <c r="O4501" s="13"/>
      <c r="P4501" s="13"/>
      <c r="S4501" s="26"/>
      <c r="AD4501" s="12"/>
      <c r="AE4501" s="14"/>
      <c r="AF4501" s="12"/>
      <c r="AH4501" s="12"/>
    </row>
    <row r="4502" spans="2:34" s="11" customFormat="1" ht="12.95" customHeight="1" x14ac:dyDescent="0.2">
      <c r="B4502" s="12"/>
      <c r="D4502" s="26"/>
      <c r="E4502" s="26"/>
      <c r="N4502" s="13"/>
      <c r="O4502" s="13"/>
      <c r="P4502" s="13"/>
      <c r="S4502" s="26"/>
      <c r="AD4502" s="12"/>
      <c r="AE4502" s="14"/>
      <c r="AF4502" s="12"/>
      <c r="AH4502" s="12"/>
    </row>
    <row r="4503" spans="2:34" s="11" customFormat="1" ht="12.95" customHeight="1" x14ac:dyDescent="0.2">
      <c r="B4503" s="12"/>
      <c r="D4503" s="26"/>
      <c r="E4503" s="26"/>
      <c r="N4503" s="13"/>
      <c r="O4503" s="13"/>
      <c r="P4503" s="13"/>
      <c r="S4503" s="26"/>
      <c r="AD4503" s="12"/>
      <c r="AE4503" s="14"/>
      <c r="AF4503" s="12"/>
      <c r="AH4503" s="12"/>
    </row>
    <row r="4504" spans="2:34" s="11" customFormat="1" ht="12.95" customHeight="1" x14ac:dyDescent="0.2">
      <c r="B4504" s="12"/>
      <c r="D4504" s="26"/>
      <c r="E4504" s="26"/>
      <c r="N4504" s="13"/>
      <c r="O4504" s="13"/>
      <c r="P4504" s="13"/>
      <c r="S4504" s="26"/>
      <c r="AD4504" s="12"/>
      <c r="AE4504" s="14"/>
      <c r="AF4504" s="12"/>
      <c r="AH4504" s="12"/>
    </row>
    <row r="4505" spans="2:34" s="11" customFormat="1" ht="12.95" customHeight="1" x14ac:dyDescent="0.2">
      <c r="B4505" s="12"/>
      <c r="D4505" s="26"/>
      <c r="E4505" s="26"/>
      <c r="N4505" s="13"/>
      <c r="O4505" s="13"/>
      <c r="P4505" s="13"/>
      <c r="S4505" s="26"/>
      <c r="AD4505" s="12"/>
      <c r="AE4505" s="14"/>
      <c r="AF4505" s="12"/>
      <c r="AH4505" s="12"/>
    </row>
    <row r="4506" spans="2:34" s="11" customFormat="1" ht="12.95" customHeight="1" x14ac:dyDescent="0.2">
      <c r="B4506" s="12"/>
      <c r="D4506" s="26"/>
      <c r="E4506" s="26"/>
      <c r="N4506" s="13"/>
      <c r="O4506" s="13"/>
      <c r="P4506" s="13"/>
      <c r="S4506" s="26"/>
      <c r="AD4506" s="12"/>
      <c r="AE4506" s="14"/>
      <c r="AF4506" s="12"/>
      <c r="AH4506" s="12"/>
    </row>
    <row r="4507" spans="2:34" s="11" customFormat="1" ht="12.95" customHeight="1" x14ac:dyDescent="0.2">
      <c r="B4507" s="12"/>
      <c r="D4507" s="26"/>
      <c r="E4507" s="26"/>
      <c r="N4507" s="13"/>
      <c r="O4507" s="13"/>
      <c r="P4507" s="13"/>
      <c r="S4507" s="26"/>
      <c r="AD4507" s="12"/>
      <c r="AE4507" s="14"/>
      <c r="AF4507" s="12"/>
      <c r="AH4507" s="12"/>
    </row>
    <row r="4508" spans="2:34" s="11" customFormat="1" ht="12.95" customHeight="1" x14ac:dyDescent="0.2">
      <c r="B4508" s="12"/>
      <c r="D4508" s="26"/>
      <c r="E4508" s="26"/>
      <c r="N4508" s="13"/>
      <c r="O4508" s="13"/>
      <c r="P4508" s="13"/>
      <c r="S4508" s="26"/>
      <c r="AD4508" s="12"/>
      <c r="AE4508" s="14"/>
      <c r="AF4508" s="12"/>
      <c r="AH4508" s="12"/>
    </row>
    <row r="4509" spans="2:34" s="11" customFormat="1" ht="12.95" customHeight="1" x14ac:dyDescent="0.2">
      <c r="B4509" s="12"/>
      <c r="D4509" s="26"/>
      <c r="E4509" s="26"/>
      <c r="N4509" s="13"/>
      <c r="O4509" s="13"/>
      <c r="P4509" s="13"/>
      <c r="S4509" s="26"/>
      <c r="AD4509" s="12"/>
      <c r="AE4509" s="14"/>
      <c r="AF4509" s="12"/>
      <c r="AH4509" s="12"/>
    </row>
    <row r="4510" spans="2:34" s="11" customFormat="1" ht="12.95" customHeight="1" x14ac:dyDescent="0.2">
      <c r="B4510" s="12"/>
      <c r="D4510" s="26"/>
      <c r="E4510" s="26"/>
      <c r="N4510" s="13"/>
      <c r="O4510" s="13"/>
      <c r="P4510" s="13"/>
      <c r="S4510" s="26"/>
      <c r="AD4510" s="12"/>
      <c r="AE4510" s="14"/>
      <c r="AF4510" s="12"/>
      <c r="AH4510" s="12"/>
    </row>
    <row r="4511" spans="2:34" s="11" customFormat="1" ht="12.95" customHeight="1" x14ac:dyDescent="0.2">
      <c r="B4511" s="12"/>
      <c r="D4511" s="26"/>
      <c r="E4511" s="26"/>
      <c r="N4511" s="13"/>
      <c r="O4511" s="13"/>
      <c r="P4511" s="13"/>
      <c r="S4511" s="26"/>
      <c r="AD4511" s="12"/>
      <c r="AE4511" s="14"/>
      <c r="AF4511" s="12"/>
      <c r="AH4511" s="12"/>
    </row>
    <row r="4512" spans="2:34" s="11" customFormat="1" ht="12.95" customHeight="1" x14ac:dyDescent="0.2">
      <c r="B4512" s="12"/>
      <c r="D4512" s="26"/>
      <c r="E4512" s="26"/>
      <c r="N4512" s="13"/>
      <c r="O4512" s="13"/>
      <c r="P4512" s="13"/>
      <c r="S4512" s="26"/>
      <c r="AD4512" s="12"/>
      <c r="AE4512" s="14"/>
      <c r="AF4512" s="12"/>
      <c r="AH4512" s="12"/>
    </row>
    <row r="4513" spans="2:34" s="11" customFormat="1" ht="12.95" customHeight="1" x14ac:dyDescent="0.2">
      <c r="B4513" s="12"/>
      <c r="D4513" s="26"/>
      <c r="E4513" s="26"/>
      <c r="N4513" s="13"/>
      <c r="O4513" s="13"/>
      <c r="P4513" s="13"/>
      <c r="S4513" s="26"/>
      <c r="AD4513" s="12"/>
      <c r="AE4513" s="14"/>
      <c r="AF4513" s="12"/>
      <c r="AH4513" s="12"/>
    </row>
    <row r="4514" spans="2:34" s="11" customFormat="1" ht="12.95" customHeight="1" x14ac:dyDescent="0.2">
      <c r="B4514" s="12"/>
      <c r="D4514" s="26"/>
      <c r="E4514" s="26"/>
      <c r="N4514" s="13"/>
      <c r="O4514" s="13"/>
      <c r="P4514" s="13"/>
      <c r="S4514" s="26"/>
      <c r="AD4514" s="12"/>
      <c r="AE4514" s="14"/>
      <c r="AF4514" s="12"/>
      <c r="AH4514" s="12"/>
    </row>
    <row r="4515" spans="2:34" s="11" customFormat="1" ht="12.95" customHeight="1" x14ac:dyDescent="0.2">
      <c r="B4515" s="12"/>
      <c r="D4515" s="26"/>
      <c r="E4515" s="26"/>
      <c r="N4515" s="13"/>
      <c r="O4515" s="13"/>
      <c r="P4515" s="13"/>
      <c r="S4515" s="26"/>
      <c r="AD4515" s="12"/>
      <c r="AE4515" s="14"/>
      <c r="AF4515" s="12"/>
      <c r="AH4515" s="12"/>
    </row>
    <row r="4516" spans="2:34" s="11" customFormat="1" ht="12.95" customHeight="1" x14ac:dyDescent="0.2">
      <c r="B4516" s="12"/>
      <c r="D4516" s="26"/>
      <c r="E4516" s="26"/>
      <c r="N4516" s="13"/>
      <c r="O4516" s="13"/>
      <c r="P4516" s="13"/>
      <c r="S4516" s="26"/>
      <c r="AD4516" s="12"/>
      <c r="AE4516" s="14"/>
      <c r="AF4516" s="12"/>
      <c r="AH4516" s="12"/>
    </row>
    <row r="4517" spans="2:34" s="11" customFormat="1" ht="12.95" customHeight="1" x14ac:dyDescent="0.2">
      <c r="B4517" s="12"/>
      <c r="D4517" s="26"/>
      <c r="E4517" s="26"/>
      <c r="N4517" s="13"/>
      <c r="O4517" s="13"/>
      <c r="P4517" s="13"/>
      <c r="S4517" s="26"/>
      <c r="AD4517" s="12"/>
      <c r="AE4517" s="14"/>
      <c r="AF4517" s="12"/>
      <c r="AH4517" s="12"/>
    </row>
    <row r="4518" spans="2:34" s="11" customFormat="1" ht="12.95" customHeight="1" x14ac:dyDescent="0.2">
      <c r="B4518" s="12"/>
      <c r="D4518" s="26"/>
      <c r="E4518" s="26"/>
      <c r="N4518" s="13"/>
      <c r="O4518" s="13"/>
      <c r="P4518" s="13"/>
      <c r="S4518" s="26"/>
      <c r="AD4518" s="12"/>
      <c r="AE4518" s="14"/>
      <c r="AF4518" s="12"/>
      <c r="AH4518" s="12"/>
    </row>
    <row r="4519" spans="2:34" s="11" customFormat="1" ht="12.95" customHeight="1" x14ac:dyDescent="0.2">
      <c r="B4519" s="12"/>
      <c r="D4519" s="26"/>
      <c r="E4519" s="26"/>
      <c r="N4519" s="13"/>
      <c r="O4519" s="13"/>
      <c r="P4519" s="13"/>
      <c r="S4519" s="26"/>
      <c r="AD4519" s="12"/>
      <c r="AE4519" s="14"/>
      <c r="AF4519" s="12"/>
      <c r="AH4519" s="12"/>
    </row>
    <row r="4520" spans="2:34" s="11" customFormat="1" ht="12.95" customHeight="1" x14ac:dyDescent="0.2">
      <c r="B4520" s="12"/>
      <c r="D4520" s="26"/>
      <c r="E4520" s="26"/>
      <c r="N4520" s="13"/>
      <c r="O4520" s="13"/>
      <c r="P4520" s="13"/>
      <c r="S4520" s="26"/>
      <c r="AD4520" s="12"/>
      <c r="AE4520" s="14"/>
      <c r="AF4520" s="12"/>
      <c r="AH4520" s="12"/>
    </row>
    <row r="4521" spans="2:34" s="11" customFormat="1" ht="12.95" customHeight="1" x14ac:dyDescent="0.2">
      <c r="B4521" s="12"/>
      <c r="D4521" s="26"/>
      <c r="E4521" s="26"/>
      <c r="N4521" s="13"/>
      <c r="O4521" s="13"/>
      <c r="P4521" s="13"/>
      <c r="S4521" s="26"/>
      <c r="AD4521" s="12"/>
      <c r="AE4521" s="14"/>
      <c r="AF4521" s="12"/>
      <c r="AH4521" s="12"/>
    </row>
    <row r="4522" spans="2:34" s="11" customFormat="1" ht="12.95" customHeight="1" x14ac:dyDescent="0.2">
      <c r="B4522" s="12"/>
      <c r="D4522" s="26"/>
      <c r="E4522" s="26"/>
      <c r="N4522" s="13"/>
      <c r="O4522" s="13"/>
      <c r="P4522" s="13"/>
      <c r="S4522" s="26"/>
      <c r="AD4522" s="12"/>
      <c r="AE4522" s="14"/>
      <c r="AF4522" s="12"/>
      <c r="AH4522" s="12"/>
    </row>
    <row r="4523" spans="2:34" s="11" customFormat="1" ht="12.95" customHeight="1" x14ac:dyDescent="0.2">
      <c r="B4523" s="12"/>
      <c r="D4523" s="26"/>
      <c r="E4523" s="26"/>
      <c r="N4523" s="13"/>
      <c r="O4523" s="13"/>
      <c r="P4523" s="13"/>
      <c r="S4523" s="26"/>
      <c r="AD4523" s="12"/>
      <c r="AE4523" s="14"/>
      <c r="AF4523" s="12"/>
      <c r="AH4523" s="12"/>
    </row>
    <row r="4524" spans="2:34" s="11" customFormat="1" ht="12.95" customHeight="1" x14ac:dyDescent="0.2">
      <c r="B4524" s="12"/>
      <c r="D4524" s="26"/>
      <c r="E4524" s="26"/>
      <c r="N4524" s="13"/>
      <c r="O4524" s="13"/>
      <c r="P4524" s="13"/>
      <c r="S4524" s="26"/>
      <c r="AD4524" s="12"/>
      <c r="AE4524" s="14"/>
      <c r="AF4524" s="12"/>
      <c r="AH4524" s="12"/>
    </row>
    <row r="4525" spans="2:34" s="11" customFormat="1" ht="12.95" customHeight="1" x14ac:dyDescent="0.2">
      <c r="B4525" s="12"/>
      <c r="D4525" s="26"/>
      <c r="E4525" s="26"/>
      <c r="N4525" s="13"/>
      <c r="O4525" s="13"/>
      <c r="P4525" s="13"/>
      <c r="S4525" s="26"/>
      <c r="AD4525" s="12"/>
      <c r="AE4525" s="14"/>
      <c r="AF4525" s="12"/>
      <c r="AH4525" s="12"/>
    </row>
    <row r="4526" spans="2:34" s="11" customFormat="1" ht="12.95" customHeight="1" x14ac:dyDescent="0.2">
      <c r="B4526" s="12"/>
      <c r="D4526" s="26"/>
      <c r="E4526" s="26"/>
      <c r="N4526" s="13"/>
      <c r="O4526" s="13"/>
      <c r="P4526" s="13"/>
      <c r="S4526" s="26"/>
      <c r="AD4526" s="12"/>
      <c r="AE4526" s="14"/>
      <c r="AF4526" s="12"/>
      <c r="AH4526" s="12"/>
    </row>
    <row r="4527" spans="2:34" s="11" customFormat="1" ht="12.95" customHeight="1" x14ac:dyDescent="0.2">
      <c r="B4527" s="12"/>
      <c r="D4527" s="26"/>
      <c r="E4527" s="26"/>
      <c r="N4527" s="13"/>
      <c r="O4527" s="13"/>
      <c r="P4527" s="13"/>
      <c r="S4527" s="26"/>
      <c r="AD4527" s="12"/>
      <c r="AE4527" s="14"/>
      <c r="AF4527" s="12"/>
      <c r="AH4527" s="12"/>
    </row>
    <row r="4528" spans="2:34" s="11" customFormat="1" ht="12.95" customHeight="1" x14ac:dyDescent="0.2">
      <c r="B4528" s="12"/>
      <c r="D4528" s="26"/>
      <c r="E4528" s="26"/>
      <c r="N4528" s="13"/>
      <c r="O4528" s="13"/>
      <c r="P4528" s="13"/>
      <c r="S4528" s="26"/>
      <c r="AD4528" s="12"/>
      <c r="AE4528" s="14"/>
      <c r="AF4528" s="12"/>
      <c r="AH4528" s="12"/>
    </row>
    <row r="4529" spans="2:34" s="11" customFormat="1" ht="12.95" customHeight="1" x14ac:dyDescent="0.2">
      <c r="B4529" s="12"/>
      <c r="D4529" s="26"/>
      <c r="E4529" s="26"/>
      <c r="N4529" s="13"/>
      <c r="O4529" s="13"/>
      <c r="P4529" s="13"/>
      <c r="S4529" s="26"/>
      <c r="AD4529" s="12"/>
      <c r="AE4529" s="14"/>
      <c r="AF4529" s="12"/>
      <c r="AH4529" s="12"/>
    </row>
    <row r="4530" spans="2:34" s="11" customFormat="1" ht="12.95" customHeight="1" x14ac:dyDescent="0.2">
      <c r="B4530" s="12"/>
      <c r="D4530" s="26"/>
      <c r="E4530" s="26"/>
      <c r="N4530" s="13"/>
      <c r="O4530" s="13"/>
      <c r="P4530" s="13"/>
      <c r="S4530" s="26"/>
      <c r="AD4530" s="12"/>
      <c r="AE4530" s="14"/>
      <c r="AF4530" s="12"/>
      <c r="AH4530" s="12"/>
    </row>
    <row r="4531" spans="2:34" s="11" customFormat="1" ht="12.95" customHeight="1" x14ac:dyDescent="0.2">
      <c r="B4531" s="12"/>
      <c r="D4531" s="26"/>
      <c r="E4531" s="26"/>
      <c r="N4531" s="13"/>
      <c r="O4531" s="13"/>
      <c r="P4531" s="13"/>
      <c r="S4531" s="26"/>
      <c r="AD4531" s="12"/>
      <c r="AE4531" s="14"/>
      <c r="AF4531" s="12"/>
      <c r="AH4531" s="12"/>
    </row>
    <row r="4532" spans="2:34" s="11" customFormat="1" ht="12.95" customHeight="1" x14ac:dyDescent="0.2">
      <c r="B4532" s="12"/>
      <c r="D4532" s="26"/>
      <c r="E4532" s="26"/>
      <c r="N4532" s="13"/>
      <c r="O4532" s="13"/>
      <c r="P4532" s="13"/>
      <c r="S4532" s="26"/>
      <c r="AD4532" s="12"/>
      <c r="AE4532" s="14"/>
      <c r="AF4532" s="12"/>
      <c r="AH4532" s="12"/>
    </row>
    <row r="4533" spans="2:34" s="11" customFormat="1" ht="12.95" customHeight="1" x14ac:dyDescent="0.2">
      <c r="B4533" s="12"/>
      <c r="D4533" s="26"/>
      <c r="E4533" s="26"/>
      <c r="N4533" s="13"/>
      <c r="O4533" s="13"/>
      <c r="P4533" s="13"/>
      <c r="S4533" s="26"/>
      <c r="AD4533" s="12"/>
      <c r="AE4533" s="14"/>
      <c r="AF4533" s="12"/>
      <c r="AH4533" s="12"/>
    </row>
    <row r="4534" spans="2:34" s="11" customFormat="1" ht="12.95" customHeight="1" x14ac:dyDescent="0.2">
      <c r="B4534" s="12"/>
      <c r="D4534" s="26"/>
      <c r="E4534" s="26"/>
      <c r="N4534" s="13"/>
      <c r="O4534" s="13"/>
      <c r="P4534" s="13"/>
      <c r="S4534" s="26"/>
      <c r="AD4534" s="12"/>
      <c r="AE4534" s="14"/>
      <c r="AF4534" s="12"/>
      <c r="AH4534" s="12"/>
    </row>
    <row r="4535" spans="2:34" s="11" customFormat="1" ht="12.95" customHeight="1" x14ac:dyDescent="0.2">
      <c r="B4535" s="12"/>
      <c r="D4535" s="26"/>
      <c r="E4535" s="26"/>
      <c r="N4535" s="13"/>
      <c r="O4535" s="13"/>
      <c r="P4535" s="13"/>
      <c r="S4535" s="26"/>
      <c r="AD4535" s="12"/>
      <c r="AE4535" s="14"/>
      <c r="AF4535" s="12"/>
      <c r="AH4535" s="12"/>
    </row>
    <row r="4536" spans="2:34" s="11" customFormat="1" ht="12.95" customHeight="1" x14ac:dyDescent="0.2">
      <c r="B4536" s="12"/>
      <c r="D4536" s="26"/>
      <c r="E4536" s="26"/>
      <c r="N4536" s="13"/>
      <c r="O4536" s="13"/>
      <c r="P4536" s="13"/>
      <c r="S4536" s="26"/>
      <c r="AD4536" s="12"/>
      <c r="AE4536" s="14"/>
      <c r="AF4536" s="12"/>
      <c r="AH4536" s="12"/>
    </row>
    <row r="4537" spans="2:34" s="11" customFormat="1" ht="12.95" customHeight="1" x14ac:dyDescent="0.2">
      <c r="B4537" s="12"/>
      <c r="D4537" s="26"/>
      <c r="E4537" s="26"/>
      <c r="N4537" s="13"/>
      <c r="O4537" s="13"/>
      <c r="P4537" s="13"/>
      <c r="S4537" s="26"/>
      <c r="AD4537" s="12"/>
      <c r="AE4537" s="14"/>
      <c r="AF4537" s="12"/>
      <c r="AH4537" s="12"/>
    </row>
    <row r="4538" spans="2:34" s="11" customFormat="1" ht="12.95" customHeight="1" x14ac:dyDescent="0.2">
      <c r="B4538" s="12"/>
      <c r="D4538" s="26"/>
      <c r="E4538" s="26"/>
      <c r="N4538" s="13"/>
      <c r="O4538" s="13"/>
      <c r="P4538" s="13"/>
      <c r="S4538" s="26"/>
      <c r="AD4538" s="12"/>
      <c r="AE4538" s="14"/>
      <c r="AF4538" s="12"/>
      <c r="AH4538" s="12"/>
    </row>
    <row r="4539" spans="2:34" s="11" customFormat="1" ht="12.95" customHeight="1" x14ac:dyDescent="0.2">
      <c r="B4539" s="12"/>
      <c r="D4539" s="26"/>
      <c r="E4539" s="26"/>
      <c r="N4539" s="13"/>
      <c r="O4539" s="13"/>
      <c r="P4539" s="13"/>
      <c r="S4539" s="26"/>
      <c r="AD4539" s="12"/>
      <c r="AE4539" s="14"/>
      <c r="AF4539" s="12"/>
      <c r="AH4539" s="12"/>
    </row>
    <row r="4540" spans="2:34" s="11" customFormat="1" ht="12.95" customHeight="1" x14ac:dyDescent="0.2">
      <c r="B4540" s="12"/>
      <c r="D4540" s="26"/>
      <c r="E4540" s="26"/>
      <c r="N4540" s="13"/>
      <c r="O4540" s="13"/>
      <c r="P4540" s="13"/>
      <c r="S4540" s="26"/>
      <c r="AD4540" s="12"/>
      <c r="AE4540" s="14"/>
      <c r="AF4540" s="12"/>
      <c r="AH4540" s="12"/>
    </row>
    <row r="4541" spans="2:34" s="11" customFormat="1" ht="12.95" customHeight="1" x14ac:dyDescent="0.2">
      <c r="B4541" s="12"/>
      <c r="D4541" s="26"/>
      <c r="E4541" s="26"/>
      <c r="N4541" s="13"/>
      <c r="O4541" s="13"/>
      <c r="P4541" s="13"/>
      <c r="S4541" s="26"/>
      <c r="AD4541" s="12"/>
      <c r="AE4541" s="14"/>
      <c r="AF4541" s="12"/>
      <c r="AH4541" s="12"/>
    </row>
    <row r="4542" spans="2:34" s="11" customFormat="1" ht="12.95" customHeight="1" x14ac:dyDescent="0.2">
      <c r="B4542" s="12"/>
      <c r="D4542" s="26"/>
      <c r="E4542" s="26"/>
      <c r="N4542" s="13"/>
      <c r="O4542" s="13"/>
      <c r="P4542" s="13"/>
      <c r="S4542" s="26"/>
      <c r="AD4542" s="12"/>
      <c r="AE4542" s="14"/>
      <c r="AF4542" s="12"/>
      <c r="AH4542" s="12"/>
    </row>
    <row r="4543" spans="2:34" s="11" customFormat="1" ht="12.95" customHeight="1" x14ac:dyDescent="0.2">
      <c r="B4543" s="12"/>
      <c r="D4543" s="26"/>
      <c r="E4543" s="26"/>
      <c r="N4543" s="13"/>
      <c r="O4543" s="13"/>
      <c r="P4543" s="13"/>
      <c r="S4543" s="26"/>
      <c r="AD4543" s="12"/>
      <c r="AE4543" s="14"/>
      <c r="AF4543" s="12"/>
      <c r="AH4543" s="12"/>
    </row>
    <row r="4544" spans="2:34" s="11" customFormat="1" ht="12.95" customHeight="1" x14ac:dyDescent="0.2">
      <c r="B4544" s="12"/>
      <c r="D4544" s="26"/>
      <c r="E4544" s="26"/>
      <c r="N4544" s="13"/>
      <c r="O4544" s="13"/>
      <c r="P4544" s="13"/>
      <c r="S4544" s="26"/>
      <c r="AD4544" s="12"/>
      <c r="AE4544" s="14"/>
      <c r="AF4544" s="12"/>
      <c r="AH4544" s="12"/>
    </row>
    <row r="4545" spans="2:34" s="11" customFormat="1" ht="12.95" customHeight="1" x14ac:dyDescent="0.2">
      <c r="B4545" s="12"/>
      <c r="D4545" s="26"/>
      <c r="E4545" s="26"/>
      <c r="N4545" s="13"/>
      <c r="O4545" s="13"/>
      <c r="P4545" s="13"/>
      <c r="S4545" s="26"/>
      <c r="AD4545" s="12"/>
      <c r="AE4545" s="14"/>
      <c r="AF4545" s="12"/>
      <c r="AH4545" s="12"/>
    </row>
    <row r="4546" spans="2:34" s="11" customFormat="1" ht="12.95" customHeight="1" x14ac:dyDescent="0.2">
      <c r="B4546" s="12"/>
      <c r="D4546" s="26"/>
      <c r="E4546" s="26"/>
      <c r="N4546" s="13"/>
      <c r="O4546" s="13"/>
      <c r="P4546" s="13"/>
      <c r="S4546" s="26"/>
      <c r="AD4546" s="12"/>
      <c r="AE4546" s="14"/>
      <c r="AF4546" s="12"/>
      <c r="AH4546" s="12"/>
    </row>
    <row r="4547" spans="2:34" s="11" customFormat="1" ht="12.95" customHeight="1" x14ac:dyDescent="0.2">
      <c r="B4547" s="12"/>
      <c r="D4547" s="26"/>
      <c r="E4547" s="26"/>
      <c r="N4547" s="13"/>
      <c r="O4547" s="13"/>
      <c r="P4547" s="13"/>
      <c r="S4547" s="26"/>
      <c r="AD4547" s="12"/>
      <c r="AE4547" s="14"/>
      <c r="AF4547" s="12"/>
      <c r="AH4547" s="12"/>
    </row>
    <row r="4548" spans="2:34" s="11" customFormat="1" ht="12.95" customHeight="1" x14ac:dyDescent="0.2">
      <c r="B4548" s="12"/>
      <c r="D4548" s="26"/>
      <c r="E4548" s="26"/>
      <c r="N4548" s="13"/>
      <c r="O4548" s="13"/>
      <c r="P4548" s="13"/>
      <c r="S4548" s="26"/>
      <c r="AD4548" s="12"/>
      <c r="AE4548" s="14"/>
      <c r="AF4548" s="12"/>
      <c r="AH4548" s="12"/>
    </row>
    <row r="4549" spans="2:34" s="11" customFormat="1" ht="12.95" customHeight="1" x14ac:dyDescent="0.2">
      <c r="B4549" s="12"/>
      <c r="D4549" s="26"/>
      <c r="E4549" s="26"/>
      <c r="N4549" s="13"/>
      <c r="O4549" s="13"/>
      <c r="P4549" s="13"/>
      <c r="S4549" s="26"/>
      <c r="AD4549" s="12"/>
      <c r="AE4549" s="14"/>
      <c r="AF4549" s="12"/>
      <c r="AH4549" s="12"/>
    </row>
    <row r="4550" spans="2:34" s="11" customFormat="1" ht="12.95" customHeight="1" x14ac:dyDescent="0.2">
      <c r="B4550" s="12"/>
      <c r="D4550" s="26"/>
      <c r="E4550" s="26"/>
      <c r="N4550" s="13"/>
      <c r="O4550" s="13"/>
      <c r="P4550" s="13"/>
      <c r="S4550" s="26"/>
      <c r="AD4550" s="12"/>
      <c r="AE4550" s="14"/>
      <c r="AF4550" s="12"/>
      <c r="AH4550" s="12"/>
    </row>
    <row r="4551" spans="2:34" s="11" customFormat="1" ht="12.95" customHeight="1" x14ac:dyDescent="0.2">
      <c r="B4551" s="12"/>
      <c r="D4551" s="26"/>
      <c r="E4551" s="26"/>
      <c r="N4551" s="13"/>
      <c r="O4551" s="13"/>
      <c r="P4551" s="13"/>
      <c r="S4551" s="26"/>
      <c r="AD4551" s="12"/>
      <c r="AE4551" s="14"/>
      <c r="AF4551" s="12"/>
      <c r="AH4551" s="12"/>
    </row>
    <row r="4552" spans="2:34" s="11" customFormat="1" ht="12.95" customHeight="1" x14ac:dyDescent="0.2">
      <c r="B4552" s="12"/>
      <c r="D4552" s="26"/>
      <c r="E4552" s="26"/>
      <c r="N4552" s="13"/>
      <c r="O4552" s="13"/>
      <c r="P4552" s="13"/>
      <c r="S4552" s="26"/>
      <c r="AD4552" s="12"/>
      <c r="AE4552" s="14"/>
      <c r="AF4552" s="12"/>
      <c r="AH4552" s="12"/>
    </row>
    <row r="4553" spans="2:34" s="11" customFormat="1" ht="12.95" customHeight="1" x14ac:dyDescent="0.2">
      <c r="B4553" s="12"/>
      <c r="D4553" s="26"/>
      <c r="E4553" s="26"/>
      <c r="N4553" s="13"/>
      <c r="O4553" s="13"/>
      <c r="P4553" s="13"/>
      <c r="S4553" s="26"/>
      <c r="AD4553" s="12"/>
      <c r="AE4553" s="14"/>
      <c r="AF4553" s="12"/>
      <c r="AH4553" s="12"/>
    </row>
    <row r="4554" spans="2:34" s="11" customFormat="1" ht="12.95" customHeight="1" x14ac:dyDescent="0.2">
      <c r="B4554" s="12"/>
      <c r="D4554" s="26"/>
      <c r="E4554" s="26"/>
      <c r="N4554" s="13"/>
      <c r="O4554" s="13"/>
      <c r="P4554" s="13"/>
      <c r="S4554" s="26"/>
      <c r="AD4554" s="12"/>
      <c r="AE4554" s="14"/>
      <c r="AF4554" s="12"/>
      <c r="AH4554" s="12"/>
    </row>
    <row r="4555" spans="2:34" s="11" customFormat="1" ht="12.95" customHeight="1" x14ac:dyDescent="0.2">
      <c r="B4555" s="12"/>
      <c r="D4555" s="26"/>
      <c r="E4555" s="26"/>
      <c r="N4555" s="13"/>
      <c r="O4555" s="13"/>
      <c r="P4555" s="13"/>
      <c r="S4555" s="26"/>
      <c r="AD4555" s="12"/>
      <c r="AE4555" s="14"/>
      <c r="AF4555" s="12"/>
      <c r="AH4555" s="12"/>
    </row>
    <row r="4556" spans="2:34" s="11" customFormat="1" ht="12.95" customHeight="1" x14ac:dyDescent="0.2">
      <c r="B4556" s="12"/>
      <c r="D4556" s="26"/>
      <c r="E4556" s="26"/>
      <c r="N4556" s="13"/>
      <c r="O4556" s="13"/>
      <c r="P4556" s="13"/>
      <c r="S4556" s="26"/>
      <c r="AD4556" s="12"/>
      <c r="AE4556" s="14"/>
      <c r="AF4556" s="12"/>
      <c r="AH4556" s="12"/>
    </row>
    <row r="4557" spans="2:34" s="11" customFormat="1" ht="12.95" customHeight="1" x14ac:dyDescent="0.2">
      <c r="B4557" s="12"/>
      <c r="D4557" s="26"/>
      <c r="E4557" s="26"/>
      <c r="N4557" s="13"/>
      <c r="O4557" s="13"/>
      <c r="P4557" s="13"/>
      <c r="S4557" s="26"/>
      <c r="AD4557" s="12"/>
      <c r="AE4557" s="14"/>
      <c r="AF4557" s="12"/>
      <c r="AH4557" s="12"/>
    </row>
    <row r="4558" spans="2:34" s="11" customFormat="1" ht="12.95" customHeight="1" x14ac:dyDescent="0.2">
      <c r="B4558" s="12"/>
      <c r="D4558" s="26"/>
      <c r="E4558" s="26"/>
      <c r="N4558" s="13"/>
      <c r="O4558" s="13"/>
      <c r="P4558" s="13"/>
      <c r="S4558" s="26"/>
      <c r="AD4558" s="12"/>
      <c r="AE4558" s="14"/>
      <c r="AF4558" s="12"/>
      <c r="AH4558" s="12"/>
    </row>
    <row r="4559" spans="2:34" s="11" customFormat="1" ht="12.95" customHeight="1" x14ac:dyDescent="0.2">
      <c r="B4559" s="12"/>
      <c r="D4559" s="26"/>
      <c r="E4559" s="26"/>
      <c r="N4559" s="13"/>
      <c r="O4559" s="13"/>
      <c r="P4559" s="13"/>
      <c r="S4559" s="26"/>
      <c r="AD4559" s="12"/>
      <c r="AE4559" s="14"/>
      <c r="AF4559" s="12"/>
      <c r="AH4559" s="12"/>
    </row>
    <row r="4560" spans="2:34" s="11" customFormat="1" ht="12.95" customHeight="1" x14ac:dyDescent="0.2">
      <c r="B4560" s="12"/>
      <c r="D4560" s="26"/>
      <c r="E4560" s="26"/>
      <c r="N4560" s="13"/>
      <c r="O4560" s="13"/>
      <c r="P4560" s="13"/>
      <c r="S4560" s="26"/>
      <c r="AD4560" s="12"/>
      <c r="AE4560" s="14"/>
      <c r="AF4560" s="12"/>
      <c r="AH4560" s="12"/>
    </row>
    <row r="4561" spans="2:34" s="11" customFormat="1" ht="12.95" customHeight="1" x14ac:dyDescent="0.2">
      <c r="B4561" s="12"/>
      <c r="D4561" s="26"/>
      <c r="E4561" s="26"/>
      <c r="N4561" s="13"/>
      <c r="O4561" s="13"/>
      <c r="P4561" s="13"/>
      <c r="S4561" s="26"/>
      <c r="AD4561" s="12"/>
      <c r="AE4561" s="14"/>
      <c r="AF4561" s="12"/>
      <c r="AH4561" s="12"/>
    </row>
    <row r="4562" spans="2:34" s="11" customFormat="1" ht="12.95" customHeight="1" x14ac:dyDescent="0.2">
      <c r="B4562" s="12"/>
      <c r="D4562" s="26"/>
      <c r="E4562" s="26"/>
      <c r="N4562" s="13"/>
      <c r="O4562" s="13"/>
      <c r="P4562" s="13"/>
      <c r="S4562" s="26"/>
      <c r="AD4562" s="12"/>
      <c r="AE4562" s="14"/>
      <c r="AF4562" s="12"/>
      <c r="AH4562" s="12"/>
    </row>
    <row r="4563" spans="2:34" s="11" customFormat="1" ht="12.95" customHeight="1" x14ac:dyDescent="0.2">
      <c r="B4563" s="12"/>
      <c r="D4563" s="26"/>
      <c r="E4563" s="26"/>
      <c r="N4563" s="13"/>
      <c r="O4563" s="13"/>
      <c r="P4563" s="13"/>
      <c r="S4563" s="26"/>
      <c r="AD4563" s="12"/>
      <c r="AE4563" s="14"/>
      <c r="AF4563" s="12"/>
      <c r="AH4563" s="12"/>
    </row>
    <row r="4564" spans="2:34" s="11" customFormat="1" ht="12.95" customHeight="1" x14ac:dyDescent="0.2">
      <c r="B4564" s="12"/>
      <c r="D4564" s="26"/>
      <c r="E4564" s="26"/>
      <c r="N4564" s="13"/>
      <c r="O4564" s="13"/>
      <c r="P4564" s="13"/>
      <c r="S4564" s="26"/>
      <c r="AD4564" s="12"/>
      <c r="AE4564" s="14"/>
      <c r="AF4564" s="12"/>
      <c r="AH4564" s="12"/>
    </row>
    <row r="4565" spans="2:34" s="11" customFormat="1" ht="12.95" customHeight="1" x14ac:dyDescent="0.2">
      <c r="B4565" s="12"/>
      <c r="D4565" s="26"/>
      <c r="E4565" s="26"/>
      <c r="N4565" s="13"/>
      <c r="O4565" s="13"/>
      <c r="P4565" s="13"/>
      <c r="S4565" s="26"/>
      <c r="AD4565" s="12"/>
      <c r="AE4565" s="14"/>
      <c r="AF4565" s="12"/>
      <c r="AH4565" s="12"/>
    </row>
    <row r="4566" spans="2:34" s="11" customFormat="1" ht="12.95" customHeight="1" x14ac:dyDescent="0.2">
      <c r="B4566" s="12"/>
      <c r="D4566" s="26"/>
      <c r="E4566" s="26"/>
      <c r="N4566" s="13"/>
      <c r="O4566" s="13"/>
      <c r="P4566" s="13"/>
      <c r="S4566" s="26"/>
      <c r="AD4566" s="12"/>
      <c r="AE4566" s="14"/>
      <c r="AF4566" s="12"/>
      <c r="AH4566" s="12"/>
    </row>
    <row r="4567" spans="2:34" s="11" customFormat="1" ht="12.95" customHeight="1" x14ac:dyDescent="0.2">
      <c r="B4567" s="12"/>
      <c r="D4567" s="26"/>
      <c r="E4567" s="26"/>
      <c r="N4567" s="13"/>
      <c r="O4567" s="13"/>
      <c r="P4567" s="13"/>
      <c r="S4567" s="26"/>
      <c r="AD4567" s="12"/>
      <c r="AE4567" s="14"/>
      <c r="AF4567" s="12"/>
      <c r="AH4567" s="12"/>
    </row>
    <row r="4568" spans="2:34" s="11" customFormat="1" ht="12.95" customHeight="1" x14ac:dyDescent="0.2">
      <c r="B4568" s="12"/>
      <c r="D4568" s="26"/>
      <c r="E4568" s="26"/>
      <c r="N4568" s="13"/>
      <c r="O4568" s="13"/>
      <c r="P4568" s="13"/>
      <c r="S4568" s="26"/>
      <c r="AD4568" s="12"/>
      <c r="AE4568" s="14"/>
      <c r="AF4568" s="12"/>
      <c r="AH4568" s="12"/>
    </row>
    <row r="4569" spans="2:34" s="11" customFormat="1" ht="12.95" customHeight="1" x14ac:dyDescent="0.2">
      <c r="B4569" s="12"/>
      <c r="D4569" s="26"/>
      <c r="E4569" s="26"/>
      <c r="N4569" s="13"/>
      <c r="O4569" s="13"/>
      <c r="P4569" s="13"/>
      <c r="S4569" s="26"/>
      <c r="AD4569" s="12"/>
      <c r="AE4569" s="14"/>
      <c r="AF4569" s="12"/>
      <c r="AH4569" s="12"/>
    </row>
    <row r="4570" spans="2:34" s="11" customFormat="1" ht="12.95" customHeight="1" x14ac:dyDescent="0.2">
      <c r="B4570" s="12"/>
      <c r="D4570" s="26"/>
      <c r="E4570" s="26"/>
      <c r="N4570" s="13"/>
      <c r="O4570" s="13"/>
      <c r="P4570" s="13"/>
      <c r="S4570" s="26"/>
      <c r="AD4570" s="12"/>
      <c r="AE4570" s="14"/>
      <c r="AF4570" s="12"/>
      <c r="AH4570" s="12"/>
    </row>
    <row r="4571" spans="2:34" s="11" customFormat="1" ht="12.95" customHeight="1" x14ac:dyDescent="0.2">
      <c r="B4571" s="12"/>
      <c r="D4571" s="26"/>
      <c r="E4571" s="26"/>
      <c r="N4571" s="13"/>
      <c r="O4571" s="13"/>
      <c r="P4571" s="13"/>
      <c r="S4571" s="26"/>
      <c r="AD4571" s="12"/>
      <c r="AE4571" s="14"/>
      <c r="AF4571" s="12"/>
      <c r="AH4571" s="12"/>
    </row>
    <row r="4572" spans="2:34" s="11" customFormat="1" ht="12.95" customHeight="1" x14ac:dyDescent="0.2">
      <c r="B4572" s="12"/>
      <c r="D4572" s="26"/>
      <c r="E4572" s="26"/>
      <c r="N4572" s="13"/>
      <c r="O4572" s="13"/>
      <c r="P4572" s="13"/>
      <c r="S4572" s="26"/>
      <c r="AD4572" s="12"/>
      <c r="AE4572" s="14"/>
      <c r="AF4572" s="12"/>
      <c r="AH4572" s="12"/>
    </row>
    <row r="4573" spans="2:34" s="11" customFormat="1" ht="12.95" customHeight="1" x14ac:dyDescent="0.2">
      <c r="B4573" s="12"/>
      <c r="D4573" s="26"/>
      <c r="E4573" s="26"/>
      <c r="N4573" s="13"/>
      <c r="O4573" s="13"/>
      <c r="P4573" s="13"/>
      <c r="S4573" s="26"/>
      <c r="AD4573" s="12"/>
      <c r="AE4573" s="14"/>
      <c r="AF4573" s="12"/>
      <c r="AH4573" s="12"/>
    </row>
    <row r="4574" spans="2:34" s="11" customFormat="1" ht="12.95" customHeight="1" x14ac:dyDescent="0.2">
      <c r="B4574" s="12"/>
      <c r="D4574" s="26"/>
      <c r="E4574" s="26"/>
      <c r="N4574" s="13"/>
      <c r="O4574" s="13"/>
      <c r="P4574" s="13"/>
      <c r="S4574" s="26"/>
      <c r="AD4574" s="12"/>
      <c r="AE4574" s="14"/>
      <c r="AF4574" s="12"/>
      <c r="AH4574" s="12"/>
    </row>
    <row r="4575" spans="2:34" s="11" customFormat="1" ht="12.95" customHeight="1" x14ac:dyDescent="0.2">
      <c r="B4575" s="12"/>
      <c r="D4575" s="26"/>
      <c r="E4575" s="26"/>
      <c r="N4575" s="13"/>
      <c r="O4575" s="13"/>
      <c r="P4575" s="13"/>
      <c r="S4575" s="26"/>
      <c r="AD4575" s="12"/>
      <c r="AE4575" s="14"/>
      <c r="AF4575" s="12"/>
      <c r="AH4575" s="12"/>
    </row>
    <row r="4576" spans="2:34" s="11" customFormat="1" ht="12.95" customHeight="1" x14ac:dyDescent="0.2">
      <c r="B4576" s="12"/>
      <c r="D4576" s="26"/>
      <c r="E4576" s="26"/>
      <c r="N4576" s="13"/>
      <c r="O4576" s="13"/>
      <c r="P4576" s="13"/>
      <c r="S4576" s="26"/>
      <c r="AD4576" s="12"/>
      <c r="AE4576" s="14"/>
      <c r="AF4576" s="12"/>
      <c r="AH4576" s="12"/>
    </row>
    <row r="4577" spans="2:34" s="11" customFormat="1" ht="12.95" customHeight="1" x14ac:dyDescent="0.2">
      <c r="B4577" s="12"/>
      <c r="D4577" s="26"/>
      <c r="E4577" s="26"/>
      <c r="N4577" s="13"/>
      <c r="O4577" s="13"/>
      <c r="P4577" s="13"/>
      <c r="S4577" s="26"/>
      <c r="AD4577" s="12"/>
      <c r="AE4577" s="14"/>
      <c r="AF4577" s="12"/>
      <c r="AH4577" s="12"/>
    </row>
    <row r="4578" spans="2:34" s="11" customFormat="1" ht="12.95" customHeight="1" x14ac:dyDescent="0.2">
      <c r="B4578" s="12"/>
      <c r="D4578" s="26"/>
      <c r="E4578" s="26"/>
      <c r="N4578" s="13"/>
      <c r="O4578" s="13"/>
      <c r="P4578" s="13"/>
      <c r="S4578" s="26"/>
      <c r="AD4578" s="12"/>
      <c r="AE4578" s="14"/>
      <c r="AF4578" s="12"/>
      <c r="AH4578" s="12"/>
    </row>
    <row r="4579" spans="2:34" s="11" customFormat="1" ht="12.95" customHeight="1" x14ac:dyDescent="0.2">
      <c r="B4579" s="12"/>
      <c r="D4579" s="26"/>
      <c r="E4579" s="26"/>
      <c r="N4579" s="13"/>
      <c r="O4579" s="13"/>
      <c r="P4579" s="13"/>
      <c r="S4579" s="26"/>
      <c r="AD4579" s="12"/>
      <c r="AE4579" s="14"/>
      <c r="AF4579" s="12"/>
      <c r="AH4579" s="12"/>
    </row>
    <row r="4580" spans="2:34" s="11" customFormat="1" ht="12.95" customHeight="1" x14ac:dyDescent="0.2">
      <c r="B4580" s="12"/>
      <c r="D4580" s="26"/>
      <c r="E4580" s="26"/>
      <c r="N4580" s="13"/>
      <c r="O4580" s="13"/>
      <c r="P4580" s="13"/>
      <c r="S4580" s="26"/>
      <c r="AD4580" s="12"/>
      <c r="AE4580" s="14"/>
      <c r="AF4580" s="12"/>
      <c r="AH4580" s="12"/>
    </row>
    <row r="4581" spans="2:34" s="11" customFormat="1" ht="12.95" customHeight="1" x14ac:dyDescent="0.2">
      <c r="B4581" s="12"/>
      <c r="D4581" s="26"/>
      <c r="E4581" s="26"/>
      <c r="N4581" s="13"/>
      <c r="O4581" s="13"/>
      <c r="P4581" s="13"/>
      <c r="S4581" s="26"/>
      <c r="AD4581" s="12"/>
      <c r="AE4581" s="14"/>
      <c r="AF4581" s="12"/>
      <c r="AH4581" s="12"/>
    </row>
    <row r="4582" spans="2:34" s="11" customFormat="1" ht="12.95" customHeight="1" x14ac:dyDescent="0.2">
      <c r="B4582" s="12"/>
      <c r="D4582" s="26"/>
      <c r="E4582" s="26"/>
      <c r="N4582" s="13"/>
      <c r="O4582" s="13"/>
      <c r="P4582" s="13"/>
      <c r="S4582" s="26"/>
      <c r="AD4582" s="12"/>
      <c r="AE4582" s="14"/>
      <c r="AF4582" s="12"/>
      <c r="AH4582" s="12"/>
    </row>
    <row r="4583" spans="2:34" s="11" customFormat="1" ht="12.95" customHeight="1" x14ac:dyDescent="0.2">
      <c r="B4583" s="12"/>
      <c r="D4583" s="26"/>
      <c r="E4583" s="26"/>
      <c r="N4583" s="13"/>
      <c r="O4583" s="13"/>
      <c r="P4583" s="13"/>
      <c r="S4583" s="26"/>
      <c r="AD4583" s="12"/>
      <c r="AE4583" s="14"/>
      <c r="AF4583" s="12"/>
      <c r="AH4583" s="12"/>
    </row>
    <row r="4584" spans="2:34" s="11" customFormat="1" ht="12.95" customHeight="1" x14ac:dyDescent="0.2">
      <c r="B4584" s="12"/>
      <c r="D4584" s="26"/>
      <c r="E4584" s="26"/>
      <c r="N4584" s="13"/>
      <c r="O4584" s="13"/>
      <c r="P4584" s="13"/>
      <c r="S4584" s="26"/>
      <c r="AD4584" s="12"/>
      <c r="AE4584" s="14"/>
      <c r="AF4584" s="12"/>
      <c r="AH4584" s="12"/>
    </row>
    <row r="4585" spans="2:34" s="11" customFormat="1" ht="12.95" customHeight="1" x14ac:dyDescent="0.2">
      <c r="B4585" s="12"/>
      <c r="D4585" s="26"/>
      <c r="E4585" s="26"/>
      <c r="N4585" s="13"/>
      <c r="O4585" s="13"/>
      <c r="P4585" s="13"/>
      <c r="S4585" s="26"/>
      <c r="AD4585" s="12"/>
      <c r="AE4585" s="14"/>
      <c r="AF4585" s="12"/>
      <c r="AH4585" s="12"/>
    </row>
    <row r="4586" spans="2:34" s="11" customFormat="1" ht="12.95" customHeight="1" x14ac:dyDescent="0.2">
      <c r="B4586" s="12"/>
      <c r="D4586" s="26"/>
      <c r="E4586" s="26"/>
      <c r="N4586" s="13"/>
      <c r="O4586" s="13"/>
      <c r="P4586" s="13"/>
      <c r="S4586" s="26"/>
      <c r="AD4586" s="12"/>
      <c r="AE4586" s="14"/>
      <c r="AF4586" s="12"/>
      <c r="AH4586" s="12"/>
    </row>
    <row r="4587" spans="2:34" s="11" customFormat="1" ht="12.95" customHeight="1" x14ac:dyDescent="0.2">
      <c r="B4587" s="12"/>
      <c r="D4587" s="26"/>
      <c r="E4587" s="26"/>
      <c r="N4587" s="13"/>
      <c r="O4587" s="13"/>
      <c r="P4587" s="13"/>
      <c r="S4587" s="26"/>
      <c r="AD4587" s="12"/>
      <c r="AE4587" s="14"/>
      <c r="AF4587" s="12"/>
      <c r="AH4587" s="12"/>
    </row>
    <row r="4588" spans="2:34" s="11" customFormat="1" ht="12.95" customHeight="1" x14ac:dyDescent="0.2">
      <c r="B4588" s="12"/>
      <c r="D4588" s="26"/>
      <c r="E4588" s="26"/>
      <c r="N4588" s="13"/>
      <c r="O4588" s="13"/>
      <c r="P4588" s="13"/>
      <c r="S4588" s="26"/>
      <c r="AD4588" s="12"/>
      <c r="AE4588" s="14"/>
      <c r="AF4588" s="12"/>
      <c r="AH4588" s="12"/>
    </row>
    <row r="4589" spans="2:34" s="11" customFormat="1" ht="12.95" customHeight="1" x14ac:dyDescent="0.2">
      <c r="B4589" s="12"/>
      <c r="D4589" s="26"/>
      <c r="E4589" s="26"/>
      <c r="N4589" s="13"/>
      <c r="O4589" s="13"/>
      <c r="P4589" s="13"/>
      <c r="S4589" s="26"/>
      <c r="AD4589" s="12"/>
      <c r="AE4589" s="14"/>
      <c r="AF4589" s="12"/>
      <c r="AH4589" s="12"/>
    </row>
    <row r="4590" spans="2:34" s="11" customFormat="1" ht="12.95" customHeight="1" x14ac:dyDescent="0.2">
      <c r="B4590" s="12"/>
      <c r="D4590" s="26"/>
      <c r="E4590" s="26"/>
      <c r="N4590" s="13"/>
      <c r="O4590" s="13"/>
      <c r="P4590" s="13"/>
      <c r="S4590" s="26"/>
      <c r="AD4590" s="12"/>
      <c r="AE4590" s="14"/>
      <c r="AF4590" s="12"/>
      <c r="AH4590" s="12"/>
    </row>
    <row r="4591" spans="2:34" s="11" customFormat="1" ht="12.95" customHeight="1" x14ac:dyDescent="0.2">
      <c r="B4591" s="12"/>
      <c r="D4591" s="26"/>
      <c r="E4591" s="26"/>
      <c r="N4591" s="13"/>
      <c r="O4591" s="13"/>
      <c r="P4591" s="13"/>
      <c r="S4591" s="26"/>
      <c r="AD4591" s="12"/>
      <c r="AE4591" s="14"/>
      <c r="AF4591" s="12"/>
      <c r="AH4591" s="12"/>
    </row>
    <row r="4592" spans="2:34" s="11" customFormat="1" ht="12.95" customHeight="1" x14ac:dyDescent="0.2">
      <c r="B4592" s="12"/>
      <c r="D4592" s="26"/>
      <c r="E4592" s="26"/>
      <c r="N4592" s="13"/>
      <c r="O4592" s="13"/>
      <c r="P4592" s="13"/>
      <c r="S4592" s="26"/>
      <c r="AD4592" s="12"/>
      <c r="AE4592" s="14"/>
      <c r="AF4592" s="12"/>
      <c r="AH4592" s="12"/>
    </row>
    <row r="4593" spans="2:34" s="11" customFormat="1" ht="12.95" customHeight="1" x14ac:dyDescent="0.2">
      <c r="B4593" s="12"/>
      <c r="D4593" s="26"/>
      <c r="E4593" s="26"/>
      <c r="N4593" s="13"/>
      <c r="O4593" s="13"/>
      <c r="P4593" s="13"/>
      <c r="S4593" s="26"/>
      <c r="AD4593" s="12"/>
      <c r="AE4593" s="14"/>
      <c r="AF4593" s="12"/>
      <c r="AH4593" s="12"/>
    </row>
    <row r="4594" spans="2:34" s="11" customFormat="1" ht="12.95" customHeight="1" x14ac:dyDescent="0.2">
      <c r="B4594" s="12"/>
      <c r="D4594" s="26"/>
      <c r="E4594" s="26"/>
      <c r="N4594" s="13"/>
      <c r="O4594" s="13"/>
      <c r="P4594" s="13"/>
      <c r="S4594" s="26"/>
      <c r="AD4594" s="12"/>
      <c r="AE4594" s="14"/>
      <c r="AF4594" s="12"/>
      <c r="AH4594" s="12"/>
    </row>
    <row r="4595" spans="2:34" s="11" customFormat="1" ht="12.95" customHeight="1" x14ac:dyDescent="0.2">
      <c r="B4595" s="12"/>
      <c r="D4595" s="26"/>
      <c r="E4595" s="26"/>
      <c r="N4595" s="13"/>
      <c r="O4595" s="13"/>
      <c r="P4595" s="13"/>
      <c r="S4595" s="26"/>
      <c r="AD4595" s="12"/>
      <c r="AE4595" s="14"/>
      <c r="AF4595" s="12"/>
      <c r="AH4595" s="12"/>
    </row>
    <row r="4596" spans="2:34" s="11" customFormat="1" ht="12.95" customHeight="1" x14ac:dyDescent="0.2">
      <c r="B4596" s="12"/>
      <c r="D4596" s="26"/>
      <c r="E4596" s="26"/>
      <c r="N4596" s="13"/>
      <c r="O4596" s="13"/>
      <c r="P4596" s="13"/>
      <c r="S4596" s="26"/>
      <c r="AD4596" s="12"/>
      <c r="AE4596" s="14"/>
      <c r="AF4596" s="12"/>
      <c r="AH4596" s="12"/>
    </row>
    <row r="4597" spans="2:34" s="11" customFormat="1" ht="12.95" customHeight="1" x14ac:dyDescent="0.2">
      <c r="B4597" s="12"/>
      <c r="D4597" s="26"/>
      <c r="E4597" s="26"/>
      <c r="N4597" s="13"/>
      <c r="O4597" s="13"/>
      <c r="P4597" s="13"/>
      <c r="S4597" s="26"/>
      <c r="AD4597" s="12"/>
      <c r="AE4597" s="14"/>
      <c r="AF4597" s="12"/>
      <c r="AH4597" s="12"/>
    </row>
    <row r="4598" spans="2:34" s="11" customFormat="1" ht="12.95" customHeight="1" x14ac:dyDescent="0.2">
      <c r="B4598" s="12"/>
      <c r="D4598" s="26"/>
      <c r="E4598" s="26"/>
      <c r="N4598" s="13"/>
      <c r="O4598" s="13"/>
      <c r="P4598" s="13"/>
      <c r="S4598" s="26"/>
      <c r="AD4598" s="12"/>
      <c r="AE4598" s="14"/>
      <c r="AF4598" s="12"/>
      <c r="AH4598" s="12"/>
    </row>
    <row r="4599" spans="2:34" s="11" customFormat="1" ht="12.95" customHeight="1" x14ac:dyDescent="0.2">
      <c r="B4599" s="12"/>
      <c r="D4599" s="26"/>
      <c r="E4599" s="26"/>
      <c r="N4599" s="13"/>
      <c r="O4599" s="13"/>
      <c r="P4599" s="13"/>
      <c r="S4599" s="26"/>
      <c r="AD4599" s="12"/>
      <c r="AE4599" s="14"/>
      <c r="AF4599" s="12"/>
      <c r="AH4599" s="12"/>
    </row>
    <row r="4600" spans="2:34" s="11" customFormat="1" ht="12.95" customHeight="1" x14ac:dyDescent="0.2">
      <c r="B4600" s="12"/>
      <c r="D4600" s="26"/>
      <c r="E4600" s="26"/>
      <c r="N4600" s="13"/>
      <c r="O4600" s="13"/>
      <c r="P4600" s="13"/>
      <c r="S4600" s="26"/>
      <c r="AD4600" s="12"/>
      <c r="AE4600" s="14"/>
      <c r="AF4600" s="12"/>
      <c r="AH4600" s="12"/>
    </row>
    <row r="4601" spans="2:34" s="11" customFormat="1" ht="12.95" customHeight="1" x14ac:dyDescent="0.2">
      <c r="B4601" s="12"/>
      <c r="D4601" s="26"/>
      <c r="E4601" s="26"/>
      <c r="N4601" s="13"/>
      <c r="O4601" s="13"/>
      <c r="P4601" s="13"/>
      <c r="S4601" s="26"/>
      <c r="AD4601" s="12"/>
      <c r="AE4601" s="14"/>
      <c r="AF4601" s="12"/>
      <c r="AH4601" s="12"/>
    </row>
    <row r="4602" spans="2:34" s="11" customFormat="1" ht="12.95" customHeight="1" x14ac:dyDescent="0.2">
      <c r="B4602" s="12"/>
      <c r="D4602" s="26"/>
      <c r="E4602" s="26"/>
      <c r="N4602" s="13"/>
      <c r="O4602" s="13"/>
      <c r="P4602" s="13"/>
      <c r="S4602" s="26"/>
      <c r="AD4602" s="12"/>
      <c r="AE4602" s="14"/>
      <c r="AF4602" s="12"/>
      <c r="AH4602" s="12"/>
    </row>
    <row r="4603" spans="2:34" s="11" customFormat="1" ht="12.95" customHeight="1" x14ac:dyDescent="0.2">
      <c r="B4603" s="12"/>
      <c r="D4603" s="26"/>
      <c r="E4603" s="26"/>
      <c r="N4603" s="13"/>
      <c r="O4603" s="13"/>
      <c r="P4603" s="13"/>
      <c r="S4603" s="26"/>
      <c r="AD4603" s="12"/>
      <c r="AE4603" s="14"/>
      <c r="AF4603" s="12"/>
      <c r="AH4603" s="12"/>
    </row>
    <row r="4604" spans="2:34" s="11" customFormat="1" ht="12.95" customHeight="1" x14ac:dyDescent="0.2">
      <c r="B4604" s="12"/>
      <c r="D4604" s="26"/>
      <c r="E4604" s="26"/>
      <c r="N4604" s="13"/>
      <c r="O4604" s="13"/>
      <c r="P4604" s="13"/>
      <c r="S4604" s="26"/>
      <c r="AD4604" s="12"/>
      <c r="AE4604" s="14"/>
      <c r="AF4604" s="12"/>
      <c r="AH4604" s="12"/>
    </row>
    <row r="4605" spans="2:34" s="11" customFormat="1" ht="12.95" customHeight="1" x14ac:dyDescent="0.2">
      <c r="B4605" s="12"/>
      <c r="D4605" s="26"/>
      <c r="E4605" s="26"/>
      <c r="N4605" s="13"/>
      <c r="O4605" s="13"/>
      <c r="P4605" s="13"/>
      <c r="S4605" s="26"/>
      <c r="AD4605" s="12"/>
      <c r="AE4605" s="14"/>
      <c r="AF4605" s="12"/>
      <c r="AH4605" s="12"/>
    </row>
    <row r="4606" spans="2:34" s="11" customFormat="1" ht="12.95" customHeight="1" x14ac:dyDescent="0.2">
      <c r="B4606" s="12"/>
      <c r="D4606" s="26"/>
      <c r="E4606" s="26"/>
      <c r="N4606" s="13"/>
      <c r="O4606" s="13"/>
      <c r="P4606" s="13"/>
      <c r="S4606" s="26"/>
      <c r="AD4606" s="12"/>
      <c r="AE4606" s="14"/>
      <c r="AF4606" s="12"/>
      <c r="AH4606" s="12"/>
    </row>
    <row r="4607" spans="2:34" s="11" customFormat="1" ht="12.95" customHeight="1" x14ac:dyDescent="0.2">
      <c r="B4607" s="12"/>
      <c r="D4607" s="26"/>
      <c r="E4607" s="26"/>
      <c r="N4607" s="13"/>
      <c r="O4607" s="13"/>
      <c r="P4607" s="13"/>
      <c r="S4607" s="26"/>
      <c r="AD4607" s="12"/>
      <c r="AE4607" s="14"/>
      <c r="AF4607" s="12"/>
      <c r="AH4607" s="12"/>
    </row>
    <row r="4608" spans="2:34" s="11" customFormat="1" ht="12.95" customHeight="1" x14ac:dyDescent="0.2">
      <c r="B4608" s="12"/>
      <c r="D4608" s="26"/>
      <c r="E4608" s="26"/>
      <c r="N4608" s="13"/>
      <c r="O4608" s="13"/>
      <c r="P4608" s="13"/>
      <c r="S4608" s="26"/>
      <c r="AD4608" s="12"/>
      <c r="AE4608" s="14"/>
      <c r="AF4608" s="12"/>
      <c r="AH4608" s="12"/>
    </row>
    <row r="4609" spans="2:34" s="11" customFormat="1" ht="12.95" customHeight="1" x14ac:dyDescent="0.2">
      <c r="B4609" s="12"/>
      <c r="D4609" s="26"/>
      <c r="E4609" s="26"/>
      <c r="N4609" s="13"/>
      <c r="O4609" s="13"/>
      <c r="P4609" s="13"/>
      <c r="S4609" s="26"/>
      <c r="AD4609" s="12"/>
      <c r="AE4609" s="14"/>
      <c r="AF4609" s="12"/>
      <c r="AH4609" s="12"/>
    </row>
    <row r="4610" spans="2:34" s="11" customFormat="1" ht="12.95" customHeight="1" x14ac:dyDescent="0.2">
      <c r="B4610" s="12"/>
      <c r="D4610" s="26"/>
      <c r="E4610" s="26"/>
      <c r="N4610" s="13"/>
      <c r="O4610" s="13"/>
      <c r="P4610" s="13"/>
      <c r="S4610" s="26"/>
      <c r="AD4610" s="12"/>
      <c r="AE4610" s="14"/>
      <c r="AF4610" s="12"/>
      <c r="AH4610" s="12"/>
    </row>
    <row r="4611" spans="2:34" s="11" customFormat="1" ht="12.95" customHeight="1" x14ac:dyDescent="0.2">
      <c r="B4611" s="12"/>
      <c r="D4611" s="26"/>
      <c r="E4611" s="26"/>
      <c r="N4611" s="13"/>
      <c r="O4611" s="13"/>
      <c r="P4611" s="13"/>
      <c r="S4611" s="26"/>
      <c r="AD4611" s="12"/>
      <c r="AE4611" s="14"/>
      <c r="AF4611" s="12"/>
      <c r="AH4611" s="12"/>
    </row>
    <row r="4612" spans="2:34" s="11" customFormat="1" ht="12.95" customHeight="1" x14ac:dyDescent="0.2">
      <c r="B4612" s="12"/>
      <c r="D4612" s="26"/>
      <c r="E4612" s="26"/>
      <c r="N4612" s="13"/>
      <c r="O4612" s="13"/>
      <c r="P4612" s="13"/>
      <c r="S4612" s="26"/>
      <c r="AD4612" s="12"/>
      <c r="AE4612" s="14"/>
      <c r="AF4612" s="12"/>
      <c r="AH4612" s="12"/>
    </row>
    <row r="4613" spans="2:34" s="11" customFormat="1" ht="12.95" customHeight="1" x14ac:dyDescent="0.2">
      <c r="B4613" s="12"/>
      <c r="D4613" s="26"/>
      <c r="E4613" s="26"/>
      <c r="N4613" s="13"/>
      <c r="O4613" s="13"/>
      <c r="P4613" s="13"/>
      <c r="S4613" s="26"/>
      <c r="AD4613" s="12"/>
      <c r="AE4613" s="14"/>
      <c r="AF4613" s="12"/>
      <c r="AH4613" s="12"/>
    </row>
    <row r="4614" spans="2:34" s="11" customFormat="1" ht="12.95" customHeight="1" x14ac:dyDescent="0.2">
      <c r="B4614" s="12"/>
      <c r="D4614" s="26"/>
      <c r="E4614" s="26"/>
      <c r="N4614" s="13"/>
      <c r="O4614" s="13"/>
      <c r="P4614" s="13"/>
      <c r="S4614" s="26"/>
      <c r="AD4614" s="12"/>
      <c r="AE4614" s="14"/>
      <c r="AF4614" s="12"/>
      <c r="AH4614" s="12"/>
    </row>
    <row r="4615" spans="2:34" s="11" customFormat="1" ht="12.95" customHeight="1" x14ac:dyDescent="0.2">
      <c r="B4615" s="12"/>
      <c r="D4615" s="26"/>
      <c r="E4615" s="26"/>
      <c r="N4615" s="13"/>
      <c r="O4615" s="13"/>
      <c r="P4615" s="13"/>
      <c r="S4615" s="26"/>
      <c r="AD4615" s="12"/>
      <c r="AE4615" s="14"/>
      <c r="AF4615" s="12"/>
      <c r="AH4615" s="12"/>
    </row>
    <row r="4616" spans="2:34" s="11" customFormat="1" ht="12.95" customHeight="1" x14ac:dyDescent="0.2">
      <c r="B4616" s="12"/>
      <c r="D4616" s="26"/>
      <c r="E4616" s="26"/>
      <c r="N4616" s="13"/>
      <c r="O4616" s="13"/>
      <c r="P4616" s="13"/>
      <c r="S4616" s="26"/>
      <c r="AD4616" s="12"/>
      <c r="AE4616" s="14"/>
      <c r="AF4616" s="12"/>
      <c r="AH4616" s="12"/>
    </row>
    <row r="4617" spans="2:34" s="11" customFormat="1" ht="12.95" customHeight="1" x14ac:dyDescent="0.2">
      <c r="B4617" s="12"/>
      <c r="D4617" s="26"/>
      <c r="E4617" s="26"/>
      <c r="N4617" s="13"/>
      <c r="O4617" s="13"/>
      <c r="P4617" s="13"/>
      <c r="S4617" s="26"/>
      <c r="AD4617" s="12"/>
      <c r="AE4617" s="14"/>
      <c r="AF4617" s="12"/>
      <c r="AH4617" s="12"/>
    </row>
    <row r="4618" spans="2:34" s="11" customFormat="1" ht="12.95" customHeight="1" x14ac:dyDescent="0.2">
      <c r="B4618" s="12"/>
      <c r="D4618" s="26"/>
      <c r="E4618" s="26"/>
      <c r="N4618" s="13"/>
      <c r="O4618" s="13"/>
      <c r="P4618" s="13"/>
      <c r="S4618" s="26"/>
      <c r="AD4618" s="12"/>
      <c r="AE4618" s="14"/>
      <c r="AF4618" s="12"/>
      <c r="AH4618" s="12"/>
    </row>
    <row r="4619" spans="2:34" s="11" customFormat="1" ht="12.95" customHeight="1" x14ac:dyDescent="0.2">
      <c r="B4619" s="12"/>
      <c r="D4619" s="26"/>
      <c r="E4619" s="26"/>
      <c r="N4619" s="13"/>
      <c r="O4619" s="13"/>
      <c r="P4619" s="13"/>
      <c r="S4619" s="26"/>
      <c r="AD4619" s="12"/>
      <c r="AE4619" s="14"/>
      <c r="AF4619" s="12"/>
      <c r="AH4619" s="12"/>
    </row>
    <row r="4620" spans="2:34" s="11" customFormat="1" ht="12.95" customHeight="1" x14ac:dyDescent="0.2">
      <c r="B4620" s="12"/>
      <c r="D4620" s="26"/>
      <c r="E4620" s="26"/>
      <c r="N4620" s="13"/>
      <c r="O4620" s="13"/>
      <c r="P4620" s="13"/>
      <c r="S4620" s="26"/>
      <c r="AD4620" s="12"/>
      <c r="AE4620" s="14"/>
      <c r="AF4620" s="12"/>
      <c r="AH4620" s="12"/>
    </row>
    <row r="4621" spans="2:34" s="11" customFormat="1" ht="12.95" customHeight="1" x14ac:dyDescent="0.2">
      <c r="B4621" s="12"/>
      <c r="D4621" s="26"/>
      <c r="E4621" s="26"/>
      <c r="N4621" s="13"/>
      <c r="O4621" s="13"/>
      <c r="P4621" s="13"/>
      <c r="S4621" s="26"/>
      <c r="AD4621" s="12"/>
      <c r="AE4621" s="14"/>
      <c r="AF4621" s="12"/>
      <c r="AH4621" s="12"/>
    </row>
    <row r="4622" spans="2:34" s="11" customFormat="1" ht="12.95" customHeight="1" x14ac:dyDescent="0.2">
      <c r="B4622" s="12"/>
      <c r="D4622" s="26"/>
      <c r="E4622" s="26"/>
      <c r="N4622" s="13"/>
      <c r="O4622" s="13"/>
      <c r="P4622" s="13"/>
      <c r="S4622" s="26"/>
      <c r="AD4622" s="12"/>
      <c r="AE4622" s="14"/>
      <c r="AF4622" s="12"/>
      <c r="AH4622" s="12"/>
    </row>
    <row r="4623" spans="2:34" s="11" customFormat="1" ht="12.95" customHeight="1" x14ac:dyDescent="0.2">
      <c r="B4623" s="12"/>
      <c r="D4623" s="26"/>
      <c r="E4623" s="26"/>
      <c r="N4623" s="13"/>
      <c r="O4623" s="13"/>
      <c r="P4623" s="13"/>
      <c r="S4623" s="26"/>
      <c r="AD4623" s="12"/>
      <c r="AE4623" s="14"/>
      <c r="AF4623" s="12"/>
      <c r="AH4623" s="12"/>
    </row>
    <row r="4624" spans="2:34" s="11" customFormat="1" ht="12.95" customHeight="1" x14ac:dyDescent="0.2">
      <c r="B4624" s="12"/>
      <c r="D4624" s="26"/>
      <c r="E4624" s="26"/>
      <c r="N4624" s="13"/>
      <c r="O4624" s="13"/>
      <c r="P4624" s="13"/>
      <c r="S4624" s="26"/>
      <c r="AD4624" s="12"/>
      <c r="AE4624" s="14"/>
      <c r="AF4624" s="12"/>
      <c r="AH4624" s="12"/>
    </row>
    <row r="4625" spans="2:34" s="11" customFormat="1" ht="12.95" customHeight="1" x14ac:dyDescent="0.2">
      <c r="B4625" s="12"/>
      <c r="D4625" s="26"/>
      <c r="E4625" s="26"/>
      <c r="N4625" s="13"/>
      <c r="O4625" s="13"/>
      <c r="P4625" s="13"/>
      <c r="S4625" s="26"/>
      <c r="AD4625" s="12"/>
      <c r="AE4625" s="14"/>
      <c r="AF4625" s="12"/>
      <c r="AH4625" s="12"/>
    </row>
    <row r="4626" spans="2:34" s="11" customFormat="1" ht="12.95" customHeight="1" x14ac:dyDescent="0.2">
      <c r="B4626" s="12"/>
      <c r="D4626" s="26"/>
      <c r="E4626" s="26"/>
      <c r="N4626" s="13"/>
      <c r="O4626" s="13"/>
      <c r="P4626" s="13"/>
      <c r="S4626" s="26"/>
      <c r="AD4626" s="12"/>
      <c r="AE4626" s="14"/>
      <c r="AF4626" s="12"/>
      <c r="AH4626" s="12"/>
    </row>
    <row r="4627" spans="2:34" s="11" customFormat="1" ht="12.95" customHeight="1" x14ac:dyDescent="0.2">
      <c r="B4627" s="12"/>
      <c r="D4627" s="26"/>
      <c r="E4627" s="26"/>
      <c r="N4627" s="13"/>
      <c r="O4627" s="13"/>
      <c r="P4627" s="13"/>
      <c r="S4627" s="26"/>
      <c r="AD4627" s="12"/>
      <c r="AE4627" s="14"/>
      <c r="AF4627" s="12"/>
      <c r="AH4627" s="12"/>
    </row>
    <row r="4628" spans="2:34" s="11" customFormat="1" ht="12.95" customHeight="1" x14ac:dyDescent="0.2">
      <c r="B4628" s="12"/>
      <c r="D4628" s="26"/>
      <c r="E4628" s="26"/>
      <c r="N4628" s="13"/>
      <c r="O4628" s="13"/>
      <c r="P4628" s="13"/>
      <c r="S4628" s="26"/>
      <c r="AD4628" s="12"/>
      <c r="AE4628" s="14"/>
      <c r="AF4628" s="12"/>
      <c r="AH4628" s="12"/>
    </row>
    <row r="4629" spans="2:34" s="11" customFormat="1" ht="12.95" customHeight="1" x14ac:dyDescent="0.2">
      <c r="B4629" s="12"/>
      <c r="D4629" s="26"/>
      <c r="E4629" s="26"/>
      <c r="N4629" s="13"/>
      <c r="O4629" s="13"/>
      <c r="P4629" s="13"/>
      <c r="S4629" s="26"/>
      <c r="AD4629" s="12"/>
      <c r="AE4629" s="14"/>
      <c r="AF4629" s="12"/>
      <c r="AH4629" s="12"/>
    </row>
    <row r="4630" spans="2:34" s="11" customFormat="1" ht="12.95" customHeight="1" x14ac:dyDescent="0.2">
      <c r="B4630" s="12"/>
      <c r="D4630" s="26"/>
      <c r="E4630" s="26"/>
      <c r="N4630" s="13"/>
      <c r="O4630" s="13"/>
      <c r="P4630" s="13"/>
      <c r="S4630" s="26"/>
      <c r="AD4630" s="12"/>
      <c r="AE4630" s="14"/>
      <c r="AF4630" s="12"/>
      <c r="AH4630" s="12"/>
    </row>
    <row r="4631" spans="2:34" s="11" customFormat="1" ht="12.95" customHeight="1" x14ac:dyDescent="0.2">
      <c r="B4631" s="12"/>
      <c r="D4631" s="26"/>
      <c r="E4631" s="26"/>
      <c r="N4631" s="13"/>
      <c r="O4631" s="13"/>
      <c r="P4631" s="13"/>
      <c r="S4631" s="26"/>
      <c r="AD4631" s="12"/>
      <c r="AE4631" s="14"/>
      <c r="AF4631" s="12"/>
      <c r="AH4631" s="12"/>
    </row>
    <row r="4632" spans="2:34" s="11" customFormat="1" ht="12.95" customHeight="1" x14ac:dyDescent="0.2">
      <c r="B4632" s="12"/>
      <c r="D4632" s="26"/>
      <c r="E4632" s="26"/>
      <c r="N4632" s="13"/>
      <c r="O4632" s="13"/>
      <c r="P4632" s="13"/>
      <c r="S4632" s="26"/>
      <c r="AD4632" s="12"/>
      <c r="AE4632" s="14"/>
      <c r="AF4632" s="12"/>
      <c r="AH4632" s="12"/>
    </row>
    <row r="4633" spans="2:34" s="11" customFormat="1" ht="12.95" customHeight="1" x14ac:dyDescent="0.2">
      <c r="B4633" s="12"/>
      <c r="D4633" s="26"/>
      <c r="E4633" s="26"/>
      <c r="N4633" s="13"/>
      <c r="O4633" s="13"/>
      <c r="P4633" s="13"/>
      <c r="S4633" s="26"/>
      <c r="AD4633" s="12"/>
      <c r="AE4633" s="14"/>
      <c r="AF4633" s="12"/>
      <c r="AH4633" s="12"/>
    </row>
    <row r="4634" spans="2:34" s="11" customFormat="1" ht="12.95" customHeight="1" x14ac:dyDescent="0.2">
      <c r="B4634" s="12"/>
      <c r="D4634" s="26"/>
      <c r="E4634" s="26"/>
      <c r="N4634" s="13"/>
      <c r="O4634" s="13"/>
      <c r="P4634" s="13"/>
      <c r="S4634" s="26"/>
      <c r="AD4634" s="12"/>
      <c r="AE4634" s="14"/>
      <c r="AF4634" s="12"/>
      <c r="AH4634" s="12"/>
    </row>
    <row r="4635" spans="2:34" s="11" customFormat="1" ht="12.95" customHeight="1" x14ac:dyDescent="0.2">
      <c r="B4635" s="12"/>
      <c r="D4635" s="26"/>
      <c r="E4635" s="26"/>
      <c r="N4635" s="13"/>
      <c r="O4635" s="13"/>
      <c r="P4635" s="13"/>
      <c r="S4635" s="26"/>
      <c r="AD4635" s="12"/>
      <c r="AE4635" s="14"/>
      <c r="AF4635" s="12"/>
      <c r="AH4635" s="12"/>
    </row>
    <row r="4636" spans="2:34" s="11" customFormat="1" ht="12.95" customHeight="1" x14ac:dyDescent="0.2">
      <c r="B4636" s="12"/>
      <c r="D4636" s="26"/>
      <c r="E4636" s="26"/>
      <c r="N4636" s="13"/>
      <c r="O4636" s="13"/>
      <c r="P4636" s="13"/>
      <c r="S4636" s="26"/>
      <c r="AD4636" s="12"/>
      <c r="AE4636" s="14"/>
      <c r="AF4636" s="12"/>
      <c r="AH4636" s="12"/>
    </row>
    <row r="4637" spans="2:34" s="11" customFormat="1" ht="12.95" customHeight="1" x14ac:dyDescent="0.2">
      <c r="B4637" s="12"/>
      <c r="D4637" s="26"/>
      <c r="E4637" s="26"/>
      <c r="N4637" s="13"/>
      <c r="O4637" s="13"/>
      <c r="P4637" s="13"/>
      <c r="S4637" s="26"/>
      <c r="AD4637" s="12"/>
      <c r="AE4637" s="14"/>
      <c r="AF4637" s="12"/>
      <c r="AH4637" s="12"/>
    </row>
    <row r="4638" spans="2:34" s="11" customFormat="1" ht="12.95" customHeight="1" x14ac:dyDescent="0.2">
      <c r="B4638" s="12"/>
      <c r="D4638" s="26"/>
      <c r="E4638" s="26"/>
      <c r="N4638" s="13"/>
      <c r="O4638" s="13"/>
      <c r="P4638" s="13"/>
      <c r="S4638" s="26"/>
      <c r="AD4638" s="12"/>
      <c r="AE4638" s="14"/>
      <c r="AF4638" s="12"/>
      <c r="AH4638" s="12"/>
    </row>
    <row r="4639" spans="2:34" s="11" customFormat="1" ht="12.95" customHeight="1" x14ac:dyDescent="0.2">
      <c r="B4639" s="12"/>
      <c r="D4639" s="26"/>
      <c r="E4639" s="26"/>
      <c r="N4639" s="13"/>
      <c r="O4639" s="13"/>
      <c r="P4639" s="13"/>
      <c r="S4639" s="26"/>
      <c r="AD4639" s="12"/>
      <c r="AE4639" s="14"/>
      <c r="AF4639" s="12"/>
      <c r="AH4639" s="12"/>
    </row>
    <row r="4640" spans="2:34" s="11" customFormat="1" ht="12.95" customHeight="1" x14ac:dyDescent="0.2">
      <c r="B4640" s="12"/>
      <c r="D4640" s="26"/>
      <c r="E4640" s="26"/>
      <c r="N4640" s="13"/>
      <c r="O4640" s="13"/>
      <c r="P4640" s="13"/>
      <c r="S4640" s="26"/>
      <c r="AD4640" s="12"/>
      <c r="AE4640" s="14"/>
      <c r="AF4640" s="12"/>
      <c r="AH4640" s="12"/>
    </row>
    <row r="4641" spans="2:34" s="11" customFormat="1" ht="12.95" customHeight="1" x14ac:dyDescent="0.2">
      <c r="B4641" s="12"/>
      <c r="D4641" s="26"/>
      <c r="E4641" s="26"/>
      <c r="N4641" s="13"/>
      <c r="O4641" s="13"/>
      <c r="P4641" s="13"/>
      <c r="S4641" s="26"/>
      <c r="AD4641" s="12"/>
      <c r="AE4641" s="14"/>
      <c r="AF4641" s="12"/>
      <c r="AH4641" s="12"/>
    </row>
    <row r="4642" spans="2:34" s="11" customFormat="1" ht="12.95" customHeight="1" x14ac:dyDescent="0.2">
      <c r="B4642" s="12"/>
      <c r="D4642" s="26"/>
      <c r="E4642" s="26"/>
      <c r="N4642" s="13"/>
      <c r="O4642" s="13"/>
      <c r="P4642" s="13"/>
      <c r="S4642" s="26"/>
      <c r="AD4642" s="12"/>
      <c r="AE4642" s="14"/>
      <c r="AF4642" s="12"/>
      <c r="AH4642" s="12"/>
    </row>
    <row r="4643" spans="2:34" s="11" customFormat="1" ht="12.95" customHeight="1" x14ac:dyDescent="0.2">
      <c r="B4643" s="12"/>
      <c r="D4643" s="26"/>
      <c r="E4643" s="26"/>
      <c r="N4643" s="13"/>
      <c r="O4643" s="13"/>
      <c r="P4643" s="13"/>
      <c r="S4643" s="26"/>
      <c r="AD4643" s="12"/>
      <c r="AE4643" s="14"/>
      <c r="AF4643" s="12"/>
      <c r="AH4643" s="12"/>
    </row>
    <row r="4644" spans="2:34" s="11" customFormat="1" ht="12.95" customHeight="1" x14ac:dyDescent="0.2">
      <c r="B4644" s="12"/>
      <c r="D4644" s="26"/>
      <c r="E4644" s="26"/>
      <c r="N4644" s="13"/>
      <c r="O4644" s="13"/>
      <c r="P4644" s="13"/>
      <c r="S4644" s="26"/>
      <c r="AD4644" s="12"/>
      <c r="AE4644" s="14"/>
      <c r="AF4644" s="12"/>
      <c r="AH4644" s="12"/>
    </row>
    <row r="4645" spans="2:34" s="11" customFormat="1" ht="12.95" customHeight="1" x14ac:dyDescent="0.2">
      <c r="B4645" s="12"/>
      <c r="D4645" s="26"/>
      <c r="E4645" s="26"/>
      <c r="N4645" s="13"/>
      <c r="O4645" s="13"/>
      <c r="P4645" s="13"/>
      <c r="S4645" s="26"/>
      <c r="AD4645" s="12"/>
      <c r="AE4645" s="14"/>
      <c r="AF4645" s="12"/>
      <c r="AH4645" s="12"/>
    </row>
    <row r="4646" spans="2:34" s="11" customFormat="1" ht="12.95" customHeight="1" x14ac:dyDescent="0.2">
      <c r="B4646" s="12"/>
      <c r="D4646" s="26"/>
      <c r="E4646" s="26"/>
      <c r="N4646" s="13"/>
      <c r="O4646" s="13"/>
      <c r="P4646" s="13"/>
      <c r="S4646" s="26"/>
      <c r="AD4646" s="12"/>
      <c r="AE4646" s="14"/>
      <c r="AF4646" s="12"/>
      <c r="AH4646" s="12"/>
    </row>
    <row r="4647" spans="2:34" s="11" customFormat="1" ht="12.95" customHeight="1" x14ac:dyDescent="0.2">
      <c r="B4647" s="12"/>
      <c r="D4647" s="26"/>
      <c r="E4647" s="26"/>
      <c r="N4647" s="13"/>
      <c r="O4647" s="13"/>
      <c r="P4647" s="13"/>
      <c r="S4647" s="26"/>
      <c r="AD4647" s="12"/>
      <c r="AE4647" s="14"/>
      <c r="AF4647" s="12"/>
      <c r="AH4647" s="12"/>
    </row>
    <row r="4648" spans="2:34" s="11" customFormat="1" ht="12.95" customHeight="1" x14ac:dyDescent="0.2">
      <c r="B4648" s="12"/>
      <c r="D4648" s="26"/>
      <c r="E4648" s="26"/>
      <c r="N4648" s="13"/>
      <c r="O4648" s="13"/>
      <c r="P4648" s="13"/>
      <c r="S4648" s="26"/>
      <c r="AD4648" s="12"/>
      <c r="AE4648" s="14"/>
      <c r="AF4648" s="12"/>
      <c r="AH4648" s="12"/>
    </row>
    <row r="4649" spans="2:34" s="11" customFormat="1" ht="12.95" customHeight="1" x14ac:dyDescent="0.2">
      <c r="B4649" s="12"/>
      <c r="D4649" s="26"/>
      <c r="E4649" s="26"/>
      <c r="N4649" s="13"/>
      <c r="O4649" s="13"/>
      <c r="P4649" s="13"/>
      <c r="S4649" s="26"/>
      <c r="AD4649" s="12"/>
      <c r="AE4649" s="14"/>
      <c r="AF4649" s="12"/>
      <c r="AH4649" s="12"/>
    </row>
    <row r="4650" spans="2:34" s="11" customFormat="1" ht="12.95" customHeight="1" x14ac:dyDescent="0.2">
      <c r="B4650" s="12"/>
      <c r="D4650" s="26"/>
      <c r="E4650" s="26"/>
      <c r="N4650" s="13"/>
      <c r="O4650" s="13"/>
      <c r="P4650" s="13"/>
      <c r="S4650" s="26"/>
      <c r="AD4650" s="12"/>
      <c r="AE4650" s="14"/>
      <c r="AF4650" s="12"/>
      <c r="AH4650" s="12"/>
    </row>
    <row r="4651" spans="2:34" s="11" customFormat="1" ht="12.95" customHeight="1" x14ac:dyDescent="0.2">
      <c r="B4651" s="12"/>
      <c r="D4651" s="26"/>
      <c r="E4651" s="26"/>
      <c r="N4651" s="13"/>
      <c r="O4651" s="13"/>
      <c r="P4651" s="13"/>
      <c r="S4651" s="26"/>
      <c r="AD4651" s="12"/>
      <c r="AE4651" s="14"/>
      <c r="AF4651" s="12"/>
      <c r="AH4651" s="12"/>
    </row>
    <row r="4652" spans="2:34" s="11" customFormat="1" ht="12.95" customHeight="1" x14ac:dyDescent="0.2">
      <c r="B4652" s="12"/>
      <c r="D4652" s="26"/>
      <c r="E4652" s="26"/>
      <c r="N4652" s="13"/>
      <c r="O4652" s="13"/>
      <c r="P4652" s="13"/>
      <c r="S4652" s="26"/>
      <c r="AD4652" s="12"/>
      <c r="AE4652" s="14"/>
      <c r="AF4652" s="12"/>
      <c r="AH4652" s="12"/>
    </row>
    <row r="4653" spans="2:34" s="11" customFormat="1" ht="12.95" customHeight="1" x14ac:dyDescent="0.2">
      <c r="B4653" s="12"/>
      <c r="D4653" s="26"/>
      <c r="E4653" s="26"/>
      <c r="N4653" s="13"/>
      <c r="O4653" s="13"/>
      <c r="P4653" s="13"/>
      <c r="S4653" s="26"/>
      <c r="AD4653" s="12"/>
      <c r="AE4653" s="14"/>
      <c r="AF4653" s="12"/>
      <c r="AH4653" s="12"/>
    </row>
    <row r="4654" spans="2:34" s="11" customFormat="1" ht="12.95" customHeight="1" x14ac:dyDescent="0.2">
      <c r="B4654" s="12"/>
      <c r="D4654" s="26"/>
      <c r="E4654" s="26"/>
      <c r="N4654" s="13"/>
      <c r="O4654" s="13"/>
      <c r="P4654" s="13"/>
      <c r="S4654" s="26"/>
      <c r="AD4654" s="12"/>
      <c r="AE4654" s="14"/>
      <c r="AF4654" s="12"/>
      <c r="AH4654" s="12"/>
    </row>
    <row r="4655" spans="2:34" s="11" customFormat="1" ht="12.95" customHeight="1" x14ac:dyDescent="0.2">
      <c r="B4655" s="12"/>
      <c r="D4655" s="26"/>
      <c r="E4655" s="26"/>
      <c r="N4655" s="13"/>
      <c r="O4655" s="13"/>
      <c r="P4655" s="13"/>
      <c r="S4655" s="26"/>
      <c r="AD4655" s="12"/>
      <c r="AE4655" s="14"/>
      <c r="AF4655" s="12"/>
      <c r="AH4655" s="12"/>
    </row>
    <row r="4656" spans="2:34" s="11" customFormat="1" ht="12.95" customHeight="1" x14ac:dyDescent="0.2">
      <c r="B4656" s="12"/>
      <c r="D4656" s="26"/>
      <c r="E4656" s="26"/>
      <c r="N4656" s="13"/>
      <c r="O4656" s="13"/>
      <c r="P4656" s="13"/>
      <c r="S4656" s="26"/>
      <c r="AD4656" s="12"/>
      <c r="AE4656" s="14"/>
      <c r="AF4656" s="12"/>
      <c r="AH4656" s="12"/>
    </row>
    <row r="4657" spans="2:34" s="11" customFormat="1" ht="12.95" customHeight="1" x14ac:dyDescent="0.2">
      <c r="B4657" s="12"/>
      <c r="D4657" s="26"/>
      <c r="E4657" s="26"/>
      <c r="N4657" s="13"/>
      <c r="O4657" s="13"/>
      <c r="P4657" s="13"/>
      <c r="S4657" s="26"/>
      <c r="AD4657" s="12"/>
      <c r="AE4657" s="14"/>
      <c r="AF4657" s="12"/>
      <c r="AH4657" s="12"/>
    </row>
    <row r="4658" spans="2:34" s="11" customFormat="1" ht="12.95" customHeight="1" x14ac:dyDescent="0.2">
      <c r="B4658" s="12"/>
      <c r="D4658" s="26"/>
      <c r="E4658" s="26"/>
      <c r="N4658" s="13"/>
      <c r="O4658" s="13"/>
      <c r="P4658" s="13"/>
      <c r="S4658" s="26"/>
      <c r="AD4658" s="12"/>
      <c r="AE4658" s="14"/>
      <c r="AF4658" s="12"/>
      <c r="AH4658" s="12"/>
    </row>
    <row r="4659" spans="2:34" s="11" customFormat="1" ht="12.95" customHeight="1" x14ac:dyDescent="0.2">
      <c r="B4659" s="12"/>
      <c r="D4659" s="26"/>
      <c r="E4659" s="26"/>
      <c r="N4659" s="13"/>
      <c r="O4659" s="13"/>
      <c r="P4659" s="13"/>
      <c r="S4659" s="26"/>
      <c r="AD4659" s="12"/>
      <c r="AE4659" s="14"/>
      <c r="AF4659" s="12"/>
      <c r="AH4659" s="12"/>
    </row>
    <row r="4660" spans="2:34" s="11" customFormat="1" ht="12.95" customHeight="1" x14ac:dyDescent="0.2">
      <c r="B4660" s="12"/>
      <c r="D4660" s="26"/>
      <c r="E4660" s="26"/>
      <c r="N4660" s="13"/>
      <c r="O4660" s="13"/>
      <c r="P4660" s="13"/>
      <c r="S4660" s="26"/>
      <c r="AD4660" s="12"/>
      <c r="AE4660" s="14"/>
      <c r="AF4660" s="12"/>
      <c r="AH4660" s="12"/>
    </row>
    <row r="4661" spans="2:34" s="11" customFormat="1" ht="12.95" customHeight="1" x14ac:dyDescent="0.2">
      <c r="B4661" s="12"/>
      <c r="D4661" s="26"/>
      <c r="E4661" s="26"/>
      <c r="N4661" s="13"/>
      <c r="O4661" s="13"/>
      <c r="P4661" s="13"/>
      <c r="S4661" s="26"/>
      <c r="AD4661" s="12"/>
      <c r="AE4661" s="14"/>
      <c r="AF4661" s="12"/>
      <c r="AH4661" s="12"/>
    </row>
    <row r="4662" spans="2:34" s="11" customFormat="1" ht="12.95" customHeight="1" x14ac:dyDescent="0.2">
      <c r="B4662" s="12"/>
      <c r="D4662" s="26"/>
      <c r="E4662" s="26"/>
      <c r="N4662" s="13"/>
      <c r="O4662" s="13"/>
      <c r="P4662" s="13"/>
      <c r="S4662" s="26"/>
      <c r="AD4662" s="12"/>
      <c r="AE4662" s="14"/>
      <c r="AF4662" s="12"/>
      <c r="AH4662" s="12"/>
    </row>
    <row r="4663" spans="2:34" s="11" customFormat="1" ht="12.95" customHeight="1" x14ac:dyDescent="0.2">
      <c r="B4663" s="12"/>
      <c r="D4663" s="26"/>
      <c r="E4663" s="26"/>
      <c r="N4663" s="13"/>
      <c r="O4663" s="13"/>
      <c r="P4663" s="13"/>
      <c r="S4663" s="26"/>
      <c r="AD4663" s="12"/>
      <c r="AE4663" s="14"/>
      <c r="AF4663" s="12"/>
      <c r="AH4663" s="12"/>
    </row>
    <row r="4664" spans="2:34" s="11" customFormat="1" ht="12.95" customHeight="1" x14ac:dyDescent="0.2">
      <c r="B4664" s="12"/>
      <c r="D4664" s="26"/>
      <c r="E4664" s="26"/>
      <c r="N4664" s="13"/>
      <c r="O4664" s="13"/>
      <c r="P4664" s="13"/>
      <c r="S4664" s="26"/>
      <c r="AD4664" s="12"/>
      <c r="AE4664" s="14"/>
      <c r="AF4664" s="12"/>
      <c r="AH4664" s="12"/>
    </row>
    <row r="4665" spans="2:34" s="11" customFormat="1" ht="12.95" customHeight="1" x14ac:dyDescent="0.2">
      <c r="B4665" s="12"/>
      <c r="D4665" s="26"/>
      <c r="E4665" s="26"/>
      <c r="N4665" s="13"/>
      <c r="O4665" s="13"/>
      <c r="P4665" s="13"/>
      <c r="S4665" s="26"/>
      <c r="AD4665" s="12"/>
      <c r="AE4665" s="14"/>
      <c r="AF4665" s="12"/>
      <c r="AH4665" s="12"/>
    </row>
    <row r="4666" spans="2:34" s="11" customFormat="1" ht="12.95" customHeight="1" x14ac:dyDescent="0.2">
      <c r="B4666" s="12"/>
      <c r="D4666" s="26"/>
      <c r="E4666" s="26"/>
      <c r="N4666" s="13"/>
      <c r="O4666" s="13"/>
      <c r="P4666" s="13"/>
      <c r="S4666" s="26"/>
      <c r="AD4666" s="12"/>
      <c r="AE4666" s="14"/>
      <c r="AF4666" s="12"/>
      <c r="AH4666" s="12"/>
    </row>
    <row r="4667" spans="2:34" s="11" customFormat="1" ht="12.95" customHeight="1" x14ac:dyDescent="0.2">
      <c r="B4667" s="12"/>
      <c r="D4667" s="26"/>
      <c r="E4667" s="26"/>
      <c r="N4667" s="13"/>
      <c r="O4667" s="13"/>
      <c r="P4667" s="13"/>
      <c r="S4667" s="26"/>
      <c r="AD4667" s="12"/>
      <c r="AE4667" s="14"/>
      <c r="AF4667" s="12"/>
      <c r="AH4667" s="12"/>
    </row>
    <row r="4668" spans="2:34" s="11" customFormat="1" ht="12.95" customHeight="1" x14ac:dyDescent="0.2">
      <c r="B4668" s="12"/>
      <c r="D4668" s="26"/>
      <c r="E4668" s="26"/>
      <c r="N4668" s="13"/>
      <c r="O4668" s="13"/>
      <c r="P4668" s="13"/>
      <c r="S4668" s="26"/>
      <c r="AD4668" s="12"/>
      <c r="AE4668" s="14"/>
      <c r="AF4668" s="12"/>
      <c r="AH4668" s="12"/>
    </row>
    <row r="4669" spans="2:34" s="11" customFormat="1" ht="12.95" customHeight="1" x14ac:dyDescent="0.2">
      <c r="B4669" s="12"/>
      <c r="D4669" s="26"/>
      <c r="E4669" s="26"/>
      <c r="N4669" s="13"/>
      <c r="O4669" s="13"/>
      <c r="P4669" s="13"/>
      <c r="S4669" s="26"/>
      <c r="AD4669" s="12"/>
      <c r="AE4669" s="14"/>
      <c r="AF4669" s="12"/>
      <c r="AH4669" s="12"/>
    </row>
    <row r="4670" spans="2:34" s="11" customFormat="1" ht="12.95" customHeight="1" x14ac:dyDescent="0.2">
      <c r="B4670" s="12"/>
      <c r="D4670" s="26"/>
      <c r="E4670" s="26"/>
      <c r="N4670" s="13"/>
      <c r="O4670" s="13"/>
      <c r="P4670" s="13"/>
      <c r="S4670" s="26"/>
      <c r="AD4670" s="12"/>
      <c r="AE4670" s="14"/>
      <c r="AF4670" s="12"/>
      <c r="AH4670" s="12"/>
    </row>
    <row r="4671" spans="2:34" s="11" customFormat="1" ht="12.95" customHeight="1" x14ac:dyDescent="0.2">
      <c r="B4671" s="12"/>
      <c r="D4671" s="26"/>
      <c r="E4671" s="26"/>
      <c r="N4671" s="13"/>
      <c r="O4671" s="13"/>
      <c r="P4671" s="13"/>
      <c r="S4671" s="26"/>
      <c r="AD4671" s="12"/>
      <c r="AE4671" s="14"/>
      <c r="AF4671" s="12"/>
      <c r="AH4671" s="12"/>
    </row>
    <row r="4672" spans="2:34" s="11" customFormat="1" ht="12.95" customHeight="1" x14ac:dyDescent="0.2">
      <c r="B4672" s="12"/>
      <c r="D4672" s="26"/>
      <c r="E4672" s="26"/>
      <c r="N4672" s="13"/>
      <c r="O4672" s="13"/>
      <c r="P4672" s="13"/>
      <c r="S4672" s="26"/>
      <c r="AD4672" s="12"/>
      <c r="AE4672" s="14"/>
      <c r="AF4672" s="12"/>
      <c r="AH4672" s="12"/>
    </row>
    <row r="4673" spans="2:34" s="11" customFormat="1" ht="12.95" customHeight="1" x14ac:dyDescent="0.2">
      <c r="B4673" s="12"/>
      <c r="D4673" s="26"/>
      <c r="E4673" s="26"/>
      <c r="N4673" s="13"/>
      <c r="O4673" s="13"/>
      <c r="P4673" s="13"/>
      <c r="S4673" s="26"/>
      <c r="AD4673" s="12"/>
      <c r="AE4673" s="14"/>
      <c r="AF4673" s="12"/>
      <c r="AH4673" s="12"/>
    </row>
    <row r="4674" spans="2:34" s="11" customFormat="1" ht="12.95" customHeight="1" x14ac:dyDescent="0.2">
      <c r="B4674" s="12"/>
      <c r="D4674" s="26"/>
      <c r="E4674" s="26"/>
      <c r="N4674" s="13"/>
      <c r="O4674" s="13"/>
      <c r="P4674" s="13"/>
      <c r="S4674" s="26"/>
      <c r="AD4674" s="12"/>
      <c r="AE4674" s="14"/>
      <c r="AF4674" s="12"/>
      <c r="AH4674" s="12"/>
    </row>
    <row r="4675" spans="2:34" s="11" customFormat="1" ht="12.95" customHeight="1" x14ac:dyDescent="0.2">
      <c r="B4675" s="12"/>
      <c r="D4675" s="26"/>
      <c r="E4675" s="26"/>
      <c r="N4675" s="13"/>
      <c r="O4675" s="13"/>
      <c r="P4675" s="13"/>
      <c r="S4675" s="26"/>
      <c r="AD4675" s="12"/>
      <c r="AE4675" s="14"/>
      <c r="AF4675" s="12"/>
      <c r="AH4675" s="12"/>
    </row>
    <row r="4676" spans="2:34" s="11" customFormat="1" ht="12.95" customHeight="1" x14ac:dyDescent="0.2">
      <c r="B4676" s="12"/>
      <c r="D4676" s="26"/>
      <c r="E4676" s="26"/>
      <c r="N4676" s="13"/>
      <c r="O4676" s="13"/>
      <c r="P4676" s="13"/>
      <c r="S4676" s="26"/>
      <c r="AD4676" s="12"/>
      <c r="AE4676" s="14"/>
      <c r="AF4676" s="12"/>
      <c r="AH4676" s="12"/>
    </row>
    <row r="4677" spans="2:34" s="11" customFormat="1" ht="12.95" customHeight="1" x14ac:dyDescent="0.2">
      <c r="B4677" s="12"/>
      <c r="D4677" s="26"/>
      <c r="E4677" s="26"/>
      <c r="N4677" s="13"/>
      <c r="O4677" s="13"/>
      <c r="P4677" s="13"/>
      <c r="S4677" s="26"/>
      <c r="AD4677" s="12"/>
      <c r="AE4677" s="14"/>
      <c r="AF4677" s="12"/>
      <c r="AH4677" s="12"/>
    </row>
    <row r="4678" spans="2:34" s="11" customFormat="1" ht="12.95" customHeight="1" x14ac:dyDescent="0.2">
      <c r="B4678" s="12"/>
      <c r="D4678" s="26"/>
      <c r="E4678" s="26"/>
      <c r="N4678" s="13"/>
      <c r="O4678" s="13"/>
      <c r="P4678" s="13"/>
      <c r="S4678" s="26"/>
      <c r="AD4678" s="12"/>
      <c r="AE4678" s="14"/>
      <c r="AF4678" s="12"/>
      <c r="AH4678" s="12"/>
    </row>
    <row r="4679" spans="2:34" s="11" customFormat="1" ht="12.95" customHeight="1" x14ac:dyDescent="0.2">
      <c r="B4679" s="12"/>
      <c r="D4679" s="26"/>
      <c r="E4679" s="26"/>
      <c r="N4679" s="13"/>
      <c r="O4679" s="13"/>
      <c r="P4679" s="13"/>
      <c r="S4679" s="26"/>
      <c r="AD4679" s="12"/>
      <c r="AE4679" s="14"/>
      <c r="AF4679" s="12"/>
      <c r="AH4679" s="12"/>
    </row>
    <row r="4680" spans="2:34" s="11" customFormat="1" ht="12.95" customHeight="1" x14ac:dyDescent="0.2">
      <c r="B4680" s="12"/>
      <c r="D4680" s="26"/>
      <c r="E4680" s="26"/>
      <c r="N4680" s="13"/>
      <c r="O4680" s="13"/>
      <c r="P4680" s="13"/>
      <c r="S4680" s="26"/>
      <c r="AD4680" s="12"/>
      <c r="AE4680" s="14"/>
      <c r="AF4680" s="12"/>
      <c r="AH4680" s="12"/>
    </row>
    <row r="4681" spans="2:34" s="11" customFormat="1" ht="12.95" customHeight="1" x14ac:dyDescent="0.2">
      <c r="B4681" s="12"/>
      <c r="D4681" s="26"/>
      <c r="E4681" s="26"/>
      <c r="N4681" s="13"/>
      <c r="O4681" s="13"/>
      <c r="P4681" s="13"/>
      <c r="S4681" s="26"/>
      <c r="AD4681" s="12"/>
      <c r="AE4681" s="14"/>
      <c r="AF4681" s="12"/>
      <c r="AH4681" s="12"/>
    </row>
    <row r="4682" spans="2:34" s="11" customFormat="1" ht="12.95" customHeight="1" x14ac:dyDescent="0.2">
      <c r="B4682" s="12"/>
      <c r="D4682" s="26"/>
      <c r="E4682" s="26"/>
      <c r="N4682" s="13"/>
      <c r="O4682" s="13"/>
      <c r="P4682" s="13"/>
      <c r="S4682" s="26"/>
      <c r="AD4682" s="12"/>
      <c r="AE4682" s="14"/>
      <c r="AF4682" s="12"/>
      <c r="AH4682" s="12"/>
    </row>
    <row r="4683" spans="2:34" s="11" customFormat="1" ht="12.95" customHeight="1" x14ac:dyDescent="0.2">
      <c r="B4683" s="12"/>
      <c r="D4683" s="26"/>
      <c r="E4683" s="26"/>
      <c r="N4683" s="13"/>
      <c r="O4683" s="13"/>
      <c r="P4683" s="13"/>
      <c r="S4683" s="26"/>
      <c r="AD4683" s="12"/>
      <c r="AE4683" s="14"/>
      <c r="AF4683" s="12"/>
      <c r="AH4683" s="12"/>
    </row>
    <row r="4684" spans="2:34" s="11" customFormat="1" ht="12.95" customHeight="1" x14ac:dyDescent="0.2">
      <c r="B4684" s="12"/>
      <c r="D4684" s="26"/>
      <c r="E4684" s="26"/>
      <c r="N4684" s="13"/>
      <c r="O4684" s="13"/>
      <c r="P4684" s="13"/>
      <c r="S4684" s="26"/>
      <c r="AD4684" s="12"/>
      <c r="AE4684" s="14"/>
      <c r="AF4684" s="12"/>
      <c r="AH4684" s="12"/>
    </row>
    <row r="4685" spans="2:34" s="11" customFormat="1" ht="12.95" customHeight="1" x14ac:dyDescent="0.2">
      <c r="B4685" s="12"/>
      <c r="D4685" s="26"/>
      <c r="E4685" s="26"/>
      <c r="N4685" s="13"/>
      <c r="O4685" s="13"/>
      <c r="P4685" s="13"/>
      <c r="S4685" s="26"/>
      <c r="AD4685" s="12"/>
      <c r="AE4685" s="14"/>
      <c r="AF4685" s="12"/>
      <c r="AH4685" s="12"/>
    </row>
    <row r="4686" spans="2:34" s="11" customFormat="1" ht="12.95" customHeight="1" x14ac:dyDescent="0.2">
      <c r="B4686" s="12"/>
      <c r="D4686" s="26"/>
      <c r="E4686" s="26"/>
      <c r="N4686" s="13"/>
      <c r="O4686" s="13"/>
      <c r="P4686" s="13"/>
      <c r="S4686" s="26"/>
      <c r="AD4686" s="12"/>
      <c r="AE4686" s="14"/>
      <c r="AF4686" s="12"/>
      <c r="AH4686" s="12"/>
    </row>
    <row r="4687" spans="2:34" s="11" customFormat="1" ht="12.95" customHeight="1" x14ac:dyDescent="0.2">
      <c r="B4687" s="12"/>
      <c r="D4687" s="26"/>
      <c r="E4687" s="26"/>
      <c r="N4687" s="13"/>
      <c r="O4687" s="13"/>
      <c r="P4687" s="13"/>
      <c r="S4687" s="26"/>
      <c r="AD4687" s="12"/>
      <c r="AE4687" s="14"/>
      <c r="AF4687" s="12"/>
      <c r="AH4687" s="12"/>
    </row>
    <row r="4688" spans="2:34" s="11" customFormat="1" ht="12.95" customHeight="1" x14ac:dyDescent="0.2">
      <c r="B4688" s="12"/>
      <c r="D4688" s="26"/>
      <c r="E4688" s="26"/>
      <c r="N4688" s="13"/>
      <c r="O4688" s="13"/>
      <c r="P4688" s="13"/>
      <c r="S4688" s="26"/>
      <c r="AD4688" s="12"/>
      <c r="AE4688" s="14"/>
      <c r="AF4688" s="12"/>
      <c r="AH4688" s="12"/>
    </row>
    <row r="4689" spans="2:34" s="11" customFormat="1" ht="12.95" customHeight="1" x14ac:dyDescent="0.2">
      <c r="B4689" s="12"/>
      <c r="D4689" s="26"/>
      <c r="E4689" s="26"/>
      <c r="N4689" s="13"/>
      <c r="O4689" s="13"/>
      <c r="P4689" s="13"/>
      <c r="S4689" s="26"/>
      <c r="AD4689" s="12"/>
      <c r="AE4689" s="14"/>
      <c r="AF4689" s="12"/>
      <c r="AH4689" s="12"/>
    </row>
    <row r="4690" spans="2:34" s="11" customFormat="1" ht="12.95" customHeight="1" x14ac:dyDescent="0.2">
      <c r="B4690" s="12"/>
      <c r="D4690" s="26"/>
      <c r="E4690" s="26"/>
      <c r="N4690" s="13"/>
      <c r="O4690" s="13"/>
      <c r="P4690" s="13"/>
      <c r="S4690" s="26"/>
      <c r="AD4690" s="12"/>
      <c r="AE4690" s="14"/>
      <c r="AF4690" s="12"/>
      <c r="AH4690" s="12"/>
    </row>
    <row r="4691" spans="2:34" s="11" customFormat="1" ht="12.95" customHeight="1" x14ac:dyDescent="0.2">
      <c r="B4691" s="12"/>
      <c r="D4691" s="26"/>
      <c r="E4691" s="26"/>
      <c r="N4691" s="13"/>
      <c r="O4691" s="13"/>
      <c r="P4691" s="13"/>
      <c r="S4691" s="26"/>
      <c r="AD4691" s="12"/>
      <c r="AE4691" s="14"/>
      <c r="AF4691" s="12"/>
      <c r="AH4691" s="12"/>
    </row>
    <row r="4692" spans="2:34" s="11" customFormat="1" ht="12.95" customHeight="1" x14ac:dyDescent="0.2">
      <c r="B4692" s="12"/>
      <c r="D4692" s="26"/>
      <c r="E4692" s="26"/>
      <c r="N4692" s="13"/>
      <c r="O4692" s="13"/>
      <c r="P4692" s="13"/>
      <c r="S4692" s="26"/>
      <c r="AD4692" s="12"/>
      <c r="AE4692" s="14"/>
      <c r="AF4692" s="12"/>
      <c r="AH4692" s="12"/>
    </row>
    <row r="4693" spans="2:34" s="11" customFormat="1" ht="12.95" customHeight="1" x14ac:dyDescent="0.2">
      <c r="B4693" s="12"/>
      <c r="D4693" s="26"/>
      <c r="E4693" s="26"/>
      <c r="N4693" s="13"/>
      <c r="O4693" s="13"/>
      <c r="P4693" s="13"/>
      <c r="S4693" s="26"/>
      <c r="AD4693" s="12"/>
      <c r="AE4693" s="14"/>
      <c r="AF4693" s="12"/>
      <c r="AH4693" s="12"/>
    </row>
    <row r="4694" spans="2:34" s="11" customFormat="1" ht="12.95" customHeight="1" x14ac:dyDescent="0.2">
      <c r="B4694" s="12"/>
      <c r="D4694" s="26"/>
      <c r="E4694" s="26"/>
      <c r="N4694" s="13"/>
      <c r="O4694" s="13"/>
      <c r="P4694" s="13"/>
      <c r="S4694" s="26"/>
      <c r="AD4694" s="12"/>
      <c r="AE4694" s="14"/>
      <c r="AF4694" s="12"/>
      <c r="AH4694" s="12"/>
    </row>
    <row r="4695" spans="2:34" s="11" customFormat="1" ht="12.95" customHeight="1" x14ac:dyDescent="0.2">
      <c r="B4695" s="12"/>
      <c r="D4695" s="26"/>
      <c r="E4695" s="26"/>
      <c r="N4695" s="13"/>
      <c r="O4695" s="13"/>
      <c r="P4695" s="13"/>
      <c r="S4695" s="26"/>
      <c r="AD4695" s="12"/>
      <c r="AE4695" s="14"/>
      <c r="AF4695" s="12"/>
      <c r="AH4695" s="12"/>
    </row>
    <row r="4696" spans="2:34" s="11" customFormat="1" ht="12.95" customHeight="1" x14ac:dyDescent="0.2">
      <c r="B4696" s="12"/>
      <c r="D4696" s="26"/>
      <c r="E4696" s="26"/>
      <c r="N4696" s="13"/>
      <c r="O4696" s="13"/>
      <c r="P4696" s="13"/>
      <c r="S4696" s="26"/>
      <c r="AD4696" s="12"/>
      <c r="AE4696" s="14"/>
      <c r="AF4696" s="12"/>
      <c r="AH4696" s="12"/>
    </row>
    <row r="4697" spans="2:34" s="11" customFormat="1" ht="12.95" customHeight="1" x14ac:dyDescent="0.2">
      <c r="B4697" s="12"/>
      <c r="D4697" s="26"/>
      <c r="E4697" s="26"/>
      <c r="N4697" s="13"/>
      <c r="O4697" s="13"/>
      <c r="P4697" s="13"/>
      <c r="S4697" s="26"/>
      <c r="AD4697" s="12"/>
      <c r="AE4697" s="14"/>
      <c r="AF4697" s="12"/>
      <c r="AH4697" s="12"/>
    </row>
    <row r="4698" spans="2:34" s="11" customFormat="1" ht="12.95" customHeight="1" x14ac:dyDescent="0.2">
      <c r="B4698" s="12"/>
      <c r="D4698" s="26"/>
      <c r="E4698" s="26"/>
      <c r="N4698" s="13"/>
      <c r="O4698" s="13"/>
      <c r="P4698" s="13"/>
      <c r="S4698" s="26"/>
      <c r="AD4698" s="12"/>
      <c r="AE4698" s="14"/>
      <c r="AF4698" s="12"/>
      <c r="AH4698" s="12"/>
    </row>
    <row r="4699" spans="2:34" s="11" customFormat="1" ht="12.95" customHeight="1" x14ac:dyDescent="0.2">
      <c r="B4699" s="12"/>
      <c r="D4699" s="26"/>
      <c r="E4699" s="26"/>
      <c r="N4699" s="13"/>
      <c r="O4699" s="13"/>
      <c r="P4699" s="13"/>
      <c r="S4699" s="26"/>
      <c r="AD4699" s="12"/>
      <c r="AE4699" s="14"/>
      <c r="AF4699" s="12"/>
      <c r="AH4699" s="12"/>
    </row>
    <row r="4700" spans="2:34" s="11" customFormat="1" ht="12.95" customHeight="1" x14ac:dyDescent="0.2">
      <c r="B4700" s="12"/>
      <c r="D4700" s="26"/>
      <c r="E4700" s="26"/>
      <c r="N4700" s="13"/>
      <c r="O4700" s="13"/>
      <c r="P4700" s="13"/>
      <c r="S4700" s="26"/>
      <c r="AD4700" s="12"/>
      <c r="AE4700" s="14"/>
      <c r="AF4700" s="12"/>
      <c r="AH4700" s="12"/>
    </row>
    <row r="4701" spans="2:34" s="11" customFormat="1" ht="12.95" customHeight="1" x14ac:dyDescent="0.2">
      <c r="B4701" s="12"/>
      <c r="D4701" s="26"/>
      <c r="E4701" s="26"/>
      <c r="N4701" s="13"/>
      <c r="O4701" s="13"/>
      <c r="P4701" s="13"/>
      <c r="S4701" s="26"/>
      <c r="AD4701" s="12"/>
      <c r="AE4701" s="14"/>
      <c r="AF4701" s="12"/>
      <c r="AH4701" s="12"/>
    </row>
    <row r="4702" spans="2:34" s="11" customFormat="1" ht="12.95" customHeight="1" x14ac:dyDescent="0.2">
      <c r="B4702" s="12"/>
      <c r="D4702" s="26"/>
      <c r="E4702" s="26"/>
      <c r="N4702" s="13"/>
      <c r="O4702" s="13"/>
      <c r="P4702" s="13"/>
      <c r="S4702" s="26"/>
      <c r="AD4702" s="12"/>
      <c r="AE4702" s="14"/>
      <c r="AF4702" s="12"/>
      <c r="AH4702" s="12"/>
    </row>
    <row r="4703" spans="2:34" s="11" customFormat="1" ht="12.95" customHeight="1" x14ac:dyDescent="0.2">
      <c r="B4703" s="12"/>
      <c r="D4703" s="26"/>
      <c r="E4703" s="26"/>
      <c r="N4703" s="13"/>
      <c r="O4703" s="13"/>
      <c r="P4703" s="13"/>
      <c r="S4703" s="26"/>
      <c r="AD4703" s="12"/>
      <c r="AE4703" s="14"/>
      <c r="AF4703" s="12"/>
      <c r="AH4703" s="12"/>
    </row>
    <row r="4704" spans="2:34" s="11" customFormat="1" ht="12.95" customHeight="1" x14ac:dyDescent="0.2">
      <c r="B4704" s="12"/>
      <c r="D4704" s="26"/>
      <c r="E4704" s="26"/>
      <c r="N4704" s="13"/>
      <c r="O4704" s="13"/>
      <c r="P4704" s="13"/>
      <c r="S4704" s="26"/>
      <c r="AD4704" s="12"/>
      <c r="AE4704" s="14"/>
      <c r="AF4704" s="12"/>
      <c r="AH4704" s="12"/>
    </row>
    <row r="4705" spans="2:34" s="11" customFormat="1" ht="12.95" customHeight="1" x14ac:dyDescent="0.2">
      <c r="B4705" s="12"/>
      <c r="D4705" s="26"/>
      <c r="E4705" s="26"/>
      <c r="N4705" s="13"/>
      <c r="O4705" s="13"/>
      <c r="P4705" s="13"/>
      <c r="S4705" s="26"/>
      <c r="AD4705" s="12"/>
      <c r="AE4705" s="14"/>
      <c r="AF4705" s="12"/>
      <c r="AH4705" s="12"/>
    </row>
    <row r="4706" spans="2:34" s="11" customFormat="1" ht="12.95" customHeight="1" x14ac:dyDescent="0.2">
      <c r="B4706" s="12"/>
      <c r="D4706" s="26"/>
      <c r="E4706" s="26"/>
      <c r="N4706" s="13"/>
      <c r="O4706" s="13"/>
      <c r="P4706" s="13"/>
      <c r="S4706" s="26"/>
      <c r="AD4706" s="12"/>
      <c r="AE4706" s="14"/>
      <c r="AF4706" s="12"/>
      <c r="AH4706" s="12"/>
    </row>
    <row r="4707" spans="2:34" s="11" customFormat="1" ht="12.95" customHeight="1" x14ac:dyDescent="0.2">
      <c r="B4707" s="12"/>
      <c r="D4707" s="26"/>
      <c r="E4707" s="26"/>
      <c r="N4707" s="13"/>
      <c r="O4707" s="13"/>
      <c r="P4707" s="13"/>
      <c r="S4707" s="26"/>
      <c r="AD4707" s="12"/>
      <c r="AE4707" s="14"/>
      <c r="AF4707" s="12"/>
      <c r="AH4707" s="12"/>
    </row>
    <row r="4708" spans="2:34" s="11" customFormat="1" ht="12.95" customHeight="1" x14ac:dyDescent="0.2">
      <c r="B4708" s="12"/>
      <c r="D4708" s="26"/>
      <c r="E4708" s="26"/>
      <c r="N4708" s="13"/>
      <c r="O4708" s="13"/>
      <c r="P4708" s="13"/>
      <c r="S4708" s="26"/>
      <c r="AD4708" s="12"/>
      <c r="AE4708" s="14"/>
      <c r="AF4708" s="12"/>
      <c r="AH4708" s="12"/>
    </row>
    <row r="4709" spans="2:34" s="11" customFormat="1" ht="12.95" customHeight="1" x14ac:dyDescent="0.2">
      <c r="B4709" s="12"/>
      <c r="D4709" s="26"/>
      <c r="E4709" s="26"/>
      <c r="N4709" s="13"/>
      <c r="O4709" s="13"/>
      <c r="P4709" s="13"/>
      <c r="S4709" s="26"/>
      <c r="AD4709" s="12"/>
      <c r="AE4709" s="14"/>
      <c r="AF4709" s="12"/>
      <c r="AH4709" s="12"/>
    </row>
    <row r="4710" spans="2:34" s="11" customFormat="1" ht="12.95" customHeight="1" x14ac:dyDescent="0.2">
      <c r="B4710" s="12"/>
      <c r="D4710" s="26"/>
      <c r="E4710" s="26"/>
      <c r="N4710" s="13"/>
      <c r="O4710" s="13"/>
      <c r="P4710" s="13"/>
      <c r="S4710" s="26"/>
      <c r="AD4710" s="12"/>
      <c r="AE4710" s="14"/>
      <c r="AF4710" s="12"/>
      <c r="AH4710" s="12"/>
    </row>
    <row r="4711" spans="2:34" s="11" customFormat="1" ht="12.95" customHeight="1" x14ac:dyDescent="0.2">
      <c r="B4711" s="12"/>
      <c r="D4711" s="26"/>
      <c r="E4711" s="26"/>
      <c r="N4711" s="13"/>
      <c r="O4711" s="13"/>
      <c r="P4711" s="13"/>
      <c r="S4711" s="26"/>
      <c r="AD4711" s="12"/>
      <c r="AE4711" s="14"/>
      <c r="AF4711" s="12"/>
      <c r="AH4711" s="12"/>
    </row>
    <row r="4712" spans="2:34" s="11" customFormat="1" ht="12.95" customHeight="1" x14ac:dyDescent="0.2">
      <c r="B4712" s="12"/>
      <c r="D4712" s="26"/>
      <c r="E4712" s="26"/>
      <c r="N4712" s="13"/>
      <c r="O4712" s="13"/>
      <c r="P4712" s="13"/>
      <c r="S4712" s="26"/>
      <c r="AD4712" s="12"/>
      <c r="AE4712" s="14"/>
      <c r="AF4712" s="12"/>
      <c r="AH4712" s="12"/>
    </row>
    <row r="4713" spans="2:34" s="11" customFormat="1" ht="12.95" customHeight="1" x14ac:dyDescent="0.2">
      <c r="B4713" s="12"/>
      <c r="D4713" s="26"/>
      <c r="E4713" s="26"/>
      <c r="N4713" s="13"/>
      <c r="O4713" s="13"/>
      <c r="P4713" s="13"/>
      <c r="S4713" s="26"/>
      <c r="AD4713" s="12"/>
      <c r="AE4713" s="14"/>
      <c r="AF4713" s="12"/>
      <c r="AH4713" s="12"/>
    </row>
    <row r="4714" spans="2:34" s="11" customFormat="1" ht="12.95" customHeight="1" x14ac:dyDescent="0.2">
      <c r="B4714" s="12"/>
      <c r="D4714" s="26"/>
      <c r="E4714" s="26"/>
      <c r="N4714" s="13"/>
      <c r="O4714" s="13"/>
      <c r="P4714" s="13"/>
      <c r="S4714" s="26"/>
      <c r="AD4714" s="12"/>
      <c r="AE4714" s="14"/>
      <c r="AF4714" s="12"/>
      <c r="AH4714" s="12"/>
    </row>
    <row r="4715" spans="2:34" s="11" customFormat="1" ht="12.95" customHeight="1" x14ac:dyDescent="0.2">
      <c r="B4715" s="12"/>
      <c r="D4715" s="26"/>
      <c r="E4715" s="26"/>
      <c r="N4715" s="13"/>
      <c r="O4715" s="13"/>
      <c r="P4715" s="13"/>
      <c r="S4715" s="26"/>
      <c r="AD4715" s="12"/>
      <c r="AE4715" s="14"/>
      <c r="AF4715" s="12"/>
      <c r="AH4715" s="12"/>
    </row>
    <row r="4716" spans="2:34" s="11" customFormat="1" ht="12.95" customHeight="1" x14ac:dyDescent="0.2">
      <c r="B4716" s="12"/>
      <c r="D4716" s="26"/>
      <c r="E4716" s="26"/>
      <c r="N4716" s="13"/>
      <c r="O4716" s="13"/>
      <c r="P4716" s="13"/>
      <c r="S4716" s="26"/>
      <c r="AD4716" s="12"/>
      <c r="AE4716" s="14"/>
      <c r="AF4716" s="12"/>
      <c r="AH4716" s="12"/>
    </row>
    <row r="4717" spans="2:34" s="11" customFormat="1" ht="12.95" customHeight="1" x14ac:dyDescent="0.2">
      <c r="B4717" s="12"/>
      <c r="D4717" s="26"/>
      <c r="E4717" s="26"/>
      <c r="N4717" s="13"/>
      <c r="O4717" s="13"/>
      <c r="P4717" s="13"/>
      <c r="S4717" s="26"/>
      <c r="AD4717" s="12"/>
      <c r="AE4717" s="14"/>
      <c r="AF4717" s="12"/>
      <c r="AH4717" s="12"/>
    </row>
    <row r="4718" spans="2:34" s="11" customFormat="1" ht="12.95" customHeight="1" x14ac:dyDescent="0.2">
      <c r="B4718" s="12"/>
      <c r="D4718" s="26"/>
      <c r="E4718" s="26"/>
      <c r="N4718" s="13"/>
      <c r="O4718" s="13"/>
      <c r="P4718" s="13"/>
      <c r="S4718" s="26"/>
      <c r="AD4718" s="12"/>
      <c r="AE4718" s="14"/>
      <c r="AF4718" s="12"/>
      <c r="AH4718" s="12"/>
    </row>
    <row r="4719" spans="2:34" s="11" customFormat="1" ht="12.95" customHeight="1" x14ac:dyDescent="0.2">
      <c r="B4719" s="12"/>
      <c r="D4719" s="26"/>
      <c r="E4719" s="26"/>
      <c r="N4719" s="13"/>
      <c r="O4719" s="13"/>
      <c r="P4719" s="13"/>
      <c r="S4719" s="26"/>
      <c r="AD4719" s="12"/>
      <c r="AE4719" s="14"/>
      <c r="AF4719" s="12"/>
      <c r="AH4719" s="12"/>
    </row>
    <row r="4720" spans="2:34" s="11" customFormat="1" ht="12.95" customHeight="1" x14ac:dyDescent="0.2">
      <c r="B4720" s="12"/>
      <c r="D4720" s="26"/>
      <c r="E4720" s="26"/>
      <c r="N4720" s="13"/>
      <c r="O4720" s="13"/>
      <c r="P4720" s="13"/>
      <c r="S4720" s="26"/>
      <c r="AD4720" s="12"/>
      <c r="AE4720" s="14"/>
      <c r="AF4720" s="12"/>
      <c r="AH4720" s="12"/>
    </row>
    <row r="4721" spans="2:34" s="11" customFormat="1" ht="12.95" customHeight="1" x14ac:dyDescent="0.2">
      <c r="B4721" s="12"/>
      <c r="D4721" s="26"/>
      <c r="E4721" s="26"/>
      <c r="N4721" s="13"/>
      <c r="O4721" s="13"/>
      <c r="P4721" s="13"/>
      <c r="S4721" s="26"/>
      <c r="AD4721" s="12"/>
      <c r="AE4721" s="14"/>
      <c r="AF4721" s="12"/>
      <c r="AH4721" s="12"/>
    </row>
    <row r="4722" spans="2:34" s="11" customFormat="1" ht="12.95" customHeight="1" x14ac:dyDescent="0.2">
      <c r="B4722" s="12"/>
      <c r="D4722" s="26"/>
      <c r="E4722" s="26"/>
      <c r="N4722" s="13"/>
      <c r="O4722" s="13"/>
      <c r="P4722" s="13"/>
      <c r="S4722" s="26"/>
      <c r="AD4722" s="12"/>
      <c r="AE4722" s="14"/>
      <c r="AF4722" s="12"/>
      <c r="AH4722" s="12"/>
    </row>
    <row r="4723" spans="2:34" s="11" customFormat="1" ht="12.95" customHeight="1" x14ac:dyDescent="0.2">
      <c r="B4723" s="12"/>
      <c r="D4723" s="26"/>
      <c r="E4723" s="26"/>
      <c r="N4723" s="13"/>
      <c r="O4723" s="13"/>
      <c r="P4723" s="13"/>
      <c r="S4723" s="26"/>
      <c r="AD4723" s="12"/>
      <c r="AE4723" s="14"/>
      <c r="AF4723" s="12"/>
      <c r="AH4723" s="12"/>
    </row>
    <row r="4724" spans="2:34" s="11" customFormat="1" ht="12.95" customHeight="1" x14ac:dyDescent="0.2">
      <c r="B4724" s="12"/>
      <c r="D4724" s="26"/>
      <c r="E4724" s="26"/>
      <c r="N4724" s="13"/>
      <c r="O4724" s="13"/>
      <c r="P4724" s="13"/>
      <c r="S4724" s="26"/>
      <c r="AD4724" s="12"/>
      <c r="AE4724" s="14"/>
      <c r="AF4724" s="12"/>
      <c r="AH4724" s="12"/>
    </row>
    <row r="4725" spans="2:34" s="11" customFormat="1" ht="12.95" customHeight="1" x14ac:dyDescent="0.2">
      <c r="B4725" s="12"/>
      <c r="D4725" s="26"/>
      <c r="E4725" s="26"/>
      <c r="N4725" s="13"/>
      <c r="O4725" s="13"/>
      <c r="P4725" s="13"/>
      <c r="S4725" s="26"/>
      <c r="AD4725" s="12"/>
      <c r="AE4725" s="14"/>
      <c r="AF4725" s="12"/>
      <c r="AH4725" s="12"/>
    </row>
    <row r="4726" spans="2:34" s="11" customFormat="1" ht="12.95" customHeight="1" x14ac:dyDescent="0.2">
      <c r="B4726" s="12"/>
      <c r="D4726" s="26"/>
      <c r="E4726" s="26"/>
      <c r="N4726" s="13"/>
      <c r="O4726" s="13"/>
      <c r="P4726" s="13"/>
      <c r="S4726" s="26"/>
      <c r="AD4726" s="12"/>
      <c r="AE4726" s="14"/>
      <c r="AF4726" s="12"/>
      <c r="AH4726" s="12"/>
    </row>
    <row r="4727" spans="2:34" s="11" customFormat="1" ht="12.95" customHeight="1" x14ac:dyDescent="0.2">
      <c r="B4727" s="12"/>
      <c r="D4727" s="26"/>
      <c r="E4727" s="26"/>
      <c r="N4727" s="13"/>
      <c r="O4727" s="13"/>
      <c r="P4727" s="13"/>
      <c r="S4727" s="26"/>
      <c r="AD4727" s="12"/>
      <c r="AE4727" s="14"/>
      <c r="AF4727" s="12"/>
      <c r="AH4727" s="12"/>
    </row>
    <row r="4728" spans="2:34" s="11" customFormat="1" ht="12.95" customHeight="1" x14ac:dyDescent="0.2">
      <c r="B4728" s="12"/>
      <c r="D4728" s="26"/>
      <c r="E4728" s="26"/>
      <c r="N4728" s="13"/>
      <c r="O4728" s="13"/>
      <c r="P4728" s="13"/>
      <c r="S4728" s="26"/>
      <c r="AD4728" s="12"/>
      <c r="AE4728" s="14"/>
      <c r="AF4728" s="12"/>
      <c r="AH4728" s="12"/>
    </row>
    <row r="4729" spans="2:34" s="11" customFormat="1" ht="12.95" customHeight="1" x14ac:dyDescent="0.2">
      <c r="B4729" s="12"/>
      <c r="D4729" s="26"/>
      <c r="E4729" s="26"/>
      <c r="N4729" s="13"/>
      <c r="O4729" s="13"/>
      <c r="P4729" s="13"/>
      <c r="S4729" s="26"/>
      <c r="AD4729" s="12"/>
      <c r="AE4729" s="14"/>
      <c r="AF4729" s="12"/>
      <c r="AH4729" s="12"/>
    </row>
    <row r="4730" spans="2:34" s="11" customFormat="1" ht="12.95" customHeight="1" x14ac:dyDescent="0.2">
      <c r="B4730" s="12"/>
      <c r="D4730" s="26"/>
      <c r="E4730" s="26"/>
      <c r="N4730" s="13"/>
      <c r="O4730" s="13"/>
      <c r="P4730" s="13"/>
      <c r="S4730" s="26"/>
      <c r="AD4730" s="12"/>
      <c r="AE4730" s="14"/>
      <c r="AF4730" s="12"/>
      <c r="AH4730" s="12"/>
    </row>
    <row r="4731" spans="2:34" s="11" customFormat="1" ht="12.95" customHeight="1" x14ac:dyDescent="0.2">
      <c r="B4731" s="12"/>
      <c r="D4731" s="26"/>
      <c r="E4731" s="26"/>
      <c r="N4731" s="13"/>
      <c r="O4731" s="13"/>
      <c r="P4731" s="13"/>
      <c r="S4731" s="26"/>
      <c r="AD4731" s="12"/>
      <c r="AE4731" s="14"/>
      <c r="AF4731" s="12"/>
      <c r="AH4731" s="12"/>
    </row>
    <row r="4732" spans="2:34" s="11" customFormat="1" ht="12.95" customHeight="1" x14ac:dyDescent="0.2">
      <c r="B4732" s="12"/>
      <c r="D4732" s="26"/>
      <c r="E4732" s="26"/>
      <c r="N4732" s="13"/>
      <c r="O4732" s="13"/>
      <c r="P4732" s="13"/>
      <c r="S4732" s="26"/>
      <c r="AD4732" s="12"/>
      <c r="AE4732" s="14"/>
      <c r="AF4732" s="12"/>
      <c r="AH4732" s="12"/>
    </row>
    <row r="4733" spans="2:34" s="11" customFormat="1" ht="12.95" customHeight="1" x14ac:dyDescent="0.2">
      <c r="B4733" s="12"/>
      <c r="D4733" s="26"/>
      <c r="E4733" s="26"/>
      <c r="N4733" s="13"/>
      <c r="O4733" s="13"/>
      <c r="P4733" s="13"/>
      <c r="S4733" s="26"/>
      <c r="AD4733" s="12"/>
      <c r="AE4733" s="14"/>
      <c r="AF4733" s="12"/>
      <c r="AH4733" s="12"/>
    </row>
    <row r="4734" spans="2:34" s="11" customFormat="1" ht="12.95" customHeight="1" x14ac:dyDescent="0.2">
      <c r="B4734" s="12"/>
      <c r="D4734" s="26"/>
      <c r="E4734" s="26"/>
      <c r="N4734" s="13"/>
      <c r="O4734" s="13"/>
      <c r="P4734" s="13"/>
      <c r="S4734" s="26"/>
      <c r="AD4734" s="12"/>
      <c r="AE4734" s="14"/>
      <c r="AF4734" s="12"/>
      <c r="AH4734" s="12"/>
    </row>
    <row r="4735" spans="2:34" s="11" customFormat="1" ht="12.95" customHeight="1" x14ac:dyDescent="0.2">
      <c r="B4735" s="12"/>
      <c r="D4735" s="26"/>
      <c r="E4735" s="26"/>
      <c r="N4735" s="13"/>
      <c r="O4735" s="13"/>
      <c r="P4735" s="13"/>
      <c r="S4735" s="26"/>
      <c r="AD4735" s="12"/>
      <c r="AE4735" s="14"/>
      <c r="AF4735" s="12"/>
      <c r="AH4735" s="12"/>
    </row>
    <row r="4736" spans="2:34" s="11" customFormat="1" ht="12.95" customHeight="1" x14ac:dyDescent="0.2">
      <c r="B4736" s="12"/>
      <c r="D4736" s="26"/>
      <c r="E4736" s="26"/>
      <c r="N4736" s="13"/>
      <c r="O4736" s="13"/>
      <c r="P4736" s="13"/>
      <c r="S4736" s="26"/>
      <c r="AD4736" s="12"/>
      <c r="AE4736" s="14"/>
      <c r="AF4736" s="12"/>
      <c r="AH4736" s="12"/>
    </row>
    <row r="4737" spans="2:34" s="11" customFormat="1" ht="12.95" customHeight="1" x14ac:dyDescent="0.2">
      <c r="B4737" s="12"/>
      <c r="D4737" s="26"/>
      <c r="E4737" s="26"/>
      <c r="N4737" s="13"/>
      <c r="O4737" s="13"/>
      <c r="P4737" s="13"/>
      <c r="S4737" s="26"/>
      <c r="AD4737" s="12"/>
      <c r="AE4737" s="14"/>
      <c r="AF4737" s="12"/>
      <c r="AH4737" s="12"/>
    </row>
    <row r="4738" spans="2:34" s="11" customFormat="1" ht="12.95" customHeight="1" x14ac:dyDescent="0.2">
      <c r="B4738" s="12"/>
      <c r="D4738" s="26"/>
      <c r="E4738" s="26"/>
      <c r="N4738" s="13"/>
      <c r="O4738" s="13"/>
      <c r="P4738" s="13"/>
      <c r="S4738" s="26"/>
      <c r="AD4738" s="12"/>
      <c r="AE4738" s="14"/>
      <c r="AF4738" s="12"/>
      <c r="AH4738" s="12"/>
    </row>
    <row r="4739" spans="2:34" s="11" customFormat="1" ht="12.95" customHeight="1" x14ac:dyDescent="0.2">
      <c r="B4739" s="12"/>
      <c r="D4739" s="26"/>
      <c r="E4739" s="26"/>
      <c r="N4739" s="13"/>
      <c r="O4739" s="13"/>
      <c r="P4739" s="13"/>
      <c r="S4739" s="26"/>
      <c r="AD4739" s="12"/>
      <c r="AE4739" s="14"/>
      <c r="AF4739" s="12"/>
      <c r="AH4739" s="12"/>
    </row>
    <row r="4740" spans="2:34" s="11" customFormat="1" ht="12.95" customHeight="1" x14ac:dyDescent="0.2">
      <c r="B4740" s="12"/>
      <c r="D4740" s="26"/>
      <c r="E4740" s="26"/>
      <c r="N4740" s="13"/>
      <c r="O4740" s="13"/>
      <c r="P4740" s="13"/>
      <c r="S4740" s="26"/>
      <c r="AD4740" s="12"/>
      <c r="AE4740" s="14"/>
      <c r="AF4740" s="12"/>
      <c r="AH4740" s="12"/>
    </row>
    <row r="4741" spans="2:34" s="11" customFormat="1" ht="12.95" customHeight="1" x14ac:dyDescent="0.2">
      <c r="B4741" s="12"/>
      <c r="D4741" s="26"/>
      <c r="E4741" s="26"/>
      <c r="N4741" s="13"/>
      <c r="O4741" s="13"/>
      <c r="P4741" s="13"/>
      <c r="S4741" s="26"/>
      <c r="AD4741" s="12"/>
      <c r="AE4741" s="14"/>
      <c r="AF4741" s="12"/>
      <c r="AH4741" s="12"/>
    </row>
    <row r="4742" spans="2:34" s="11" customFormat="1" ht="12.95" customHeight="1" x14ac:dyDescent="0.2">
      <c r="B4742" s="12"/>
      <c r="D4742" s="26"/>
      <c r="E4742" s="26"/>
      <c r="N4742" s="13"/>
      <c r="O4742" s="13"/>
      <c r="P4742" s="13"/>
      <c r="S4742" s="26"/>
      <c r="AD4742" s="12"/>
      <c r="AE4742" s="14"/>
      <c r="AF4742" s="12"/>
      <c r="AH4742" s="12"/>
    </row>
    <row r="4743" spans="2:34" s="11" customFormat="1" ht="12.95" customHeight="1" x14ac:dyDescent="0.2">
      <c r="B4743" s="12"/>
      <c r="D4743" s="26"/>
      <c r="E4743" s="26"/>
      <c r="N4743" s="13"/>
      <c r="O4743" s="13"/>
      <c r="P4743" s="13"/>
      <c r="S4743" s="26"/>
      <c r="AD4743" s="12"/>
      <c r="AE4743" s="14"/>
      <c r="AF4743" s="12"/>
      <c r="AH4743" s="12"/>
    </row>
    <row r="4744" spans="2:34" s="11" customFormat="1" ht="12.95" customHeight="1" x14ac:dyDescent="0.2">
      <c r="B4744" s="12"/>
      <c r="D4744" s="26"/>
      <c r="E4744" s="26"/>
      <c r="N4744" s="13"/>
      <c r="O4744" s="13"/>
      <c r="P4744" s="13"/>
      <c r="S4744" s="26"/>
      <c r="AD4744" s="12"/>
      <c r="AE4744" s="14"/>
      <c r="AF4744" s="12"/>
      <c r="AH4744" s="12"/>
    </row>
    <row r="4745" spans="2:34" s="11" customFormat="1" ht="12.95" customHeight="1" x14ac:dyDescent="0.2">
      <c r="B4745" s="12"/>
      <c r="D4745" s="26"/>
      <c r="E4745" s="26"/>
      <c r="N4745" s="13"/>
      <c r="O4745" s="13"/>
      <c r="P4745" s="13"/>
      <c r="S4745" s="26"/>
      <c r="AD4745" s="12"/>
      <c r="AE4745" s="14"/>
      <c r="AF4745" s="12"/>
      <c r="AH4745" s="12"/>
    </row>
    <row r="4746" spans="2:34" s="11" customFormat="1" ht="12.95" customHeight="1" x14ac:dyDescent="0.2">
      <c r="B4746" s="12"/>
      <c r="D4746" s="26"/>
      <c r="E4746" s="26"/>
      <c r="N4746" s="13"/>
      <c r="O4746" s="13"/>
      <c r="P4746" s="13"/>
      <c r="S4746" s="26"/>
      <c r="AD4746" s="12"/>
      <c r="AE4746" s="14"/>
      <c r="AF4746" s="12"/>
      <c r="AH4746" s="12"/>
    </row>
    <row r="4747" spans="2:34" s="11" customFormat="1" ht="12.95" customHeight="1" x14ac:dyDescent="0.2">
      <c r="B4747" s="12"/>
      <c r="D4747" s="26"/>
      <c r="E4747" s="26"/>
      <c r="N4747" s="13"/>
      <c r="O4747" s="13"/>
      <c r="P4747" s="13"/>
      <c r="S4747" s="26"/>
      <c r="AD4747" s="12"/>
      <c r="AE4747" s="14"/>
      <c r="AF4747" s="12"/>
      <c r="AH4747" s="12"/>
    </row>
    <row r="4748" spans="2:34" s="11" customFormat="1" ht="12.95" customHeight="1" x14ac:dyDescent="0.2">
      <c r="B4748" s="12"/>
      <c r="D4748" s="26"/>
      <c r="E4748" s="26"/>
      <c r="N4748" s="13"/>
      <c r="O4748" s="13"/>
      <c r="P4748" s="13"/>
      <c r="S4748" s="26"/>
      <c r="AD4748" s="12"/>
      <c r="AE4748" s="14"/>
      <c r="AF4748" s="12"/>
      <c r="AH4748" s="12"/>
    </row>
    <row r="4749" spans="2:34" s="11" customFormat="1" ht="12.95" customHeight="1" x14ac:dyDescent="0.2">
      <c r="B4749" s="12"/>
      <c r="D4749" s="26"/>
      <c r="E4749" s="26"/>
      <c r="N4749" s="13"/>
      <c r="O4749" s="13"/>
      <c r="P4749" s="13"/>
      <c r="S4749" s="26"/>
      <c r="AD4749" s="12"/>
      <c r="AE4749" s="14"/>
      <c r="AF4749" s="12"/>
      <c r="AH4749" s="12"/>
    </row>
    <row r="4750" spans="2:34" s="11" customFormat="1" ht="12.95" customHeight="1" x14ac:dyDescent="0.2">
      <c r="B4750" s="12"/>
      <c r="D4750" s="26"/>
      <c r="E4750" s="26"/>
      <c r="N4750" s="13"/>
      <c r="O4750" s="13"/>
      <c r="P4750" s="13"/>
      <c r="S4750" s="26"/>
      <c r="AD4750" s="12"/>
      <c r="AE4750" s="14"/>
      <c r="AF4750" s="12"/>
      <c r="AH4750" s="12"/>
    </row>
    <row r="4751" spans="2:34" s="11" customFormat="1" ht="12.95" customHeight="1" x14ac:dyDescent="0.2">
      <c r="B4751" s="12"/>
      <c r="D4751" s="26"/>
      <c r="E4751" s="26"/>
      <c r="N4751" s="13"/>
      <c r="O4751" s="13"/>
      <c r="P4751" s="13"/>
      <c r="S4751" s="26"/>
      <c r="AD4751" s="12"/>
      <c r="AE4751" s="14"/>
      <c r="AF4751" s="12"/>
      <c r="AH4751" s="12"/>
    </row>
    <row r="4752" spans="2:34" s="11" customFormat="1" ht="12.95" customHeight="1" x14ac:dyDescent="0.2">
      <c r="B4752" s="12"/>
      <c r="D4752" s="26"/>
      <c r="E4752" s="26"/>
      <c r="N4752" s="13"/>
      <c r="O4752" s="13"/>
      <c r="P4752" s="13"/>
      <c r="S4752" s="26"/>
      <c r="AD4752" s="12"/>
      <c r="AE4752" s="14"/>
      <c r="AF4752" s="12"/>
      <c r="AH4752" s="12"/>
    </row>
    <row r="4753" spans="2:34" s="11" customFormat="1" ht="12.95" customHeight="1" x14ac:dyDescent="0.2">
      <c r="B4753" s="12"/>
      <c r="D4753" s="26"/>
      <c r="E4753" s="26"/>
      <c r="N4753" s="13"/>
      <c r="O4753" s="13"/>
      <c r="P4753" s="13"/>
      <c r="S4753" s="26"/>
      <c r="AD4753" s="12"/>
      <c r="AE4753" s="14"/>
      <c r="AF4753" s="12"/>
      <c r="AH4753" s="12"/>
    </row>
    <row r="4754" spans="2:34" s="11" customFormat="1" ht="12.95" customHeight="1" x14ac:dyDescent="0.2">
      <c r="B4754" s="12"/>
      <c r="D4754" s="26"/>
      <c r="E4754" s="26"/>
      <c r="N4754" s="13"/>
      <c r="O4754" s="13"/>
      <c r="P4754" s="13"/>
      <c r="S4754" s="26"/>
      <c r="AD4754" s="12"/>
      <c r="AE4754" s="14"/>
      <c r="AF4754" s="12"/>
      <c r="AH4754" s="12"/>
    </row>
    <row r="4755" spans="2:34" s="11" customFormat="1" ht="12.95" customHeight="1" x14ac:dyDescent="0.2">
      <c r="B4755" s="12"/>
      <c r="D4755" s="26"/>
      <c r="E4755" s="26"/>
      <c r="N4755" s="13"/>
      <c r="O4755" s="13"/>
      <c r="P4755" s="13"/>
      <c r="S4755" s="26"/>
      <c r="AD4755" s="12"/>
      <c r="AE4755" s="14"/>
      <c r="AF4755" s="12"/>
      <c r="AH4755" s="12"/>
    </row>
    <row r="4756" spans="2:34" s="11" customFormat="1" ht="12.95" customHeight="1" x14ac:dyDescent="0.2">
      <c r="B4756" s="12"/>
      <c r="D4756" s="26"/>
      <c r="E4756" s="26"/>
      <c r="N4756" s="13"/>
      <c r="O4756" s="13"/>
      <c r="P4756" s="13"/>
      <c r="S4756" s="26"/>
      <c r="AD4756" s="12"/>
      <c r="AE4756" s="14"/>
      <c r="AF4756" s="12"/>
      <c r="AH4756" s="12"/>
    </row>
    <row r="4757" spans="2:34" s="11" customFormat="1" ht="12.95" customHeight="1" x14ac:dyDescent="0.2">
      <c r="B4757" s="12"/>
      <c r="D4757" s="26"/>
      <c r="E4757" s="26"/>
      <c r="N4757" s="13"/>
      <c r="O4757" s="13"/>
      <c r="P4757" s="13"/>
      <c r="S4757" s="26"/>
      <c r="AD4757" s="12"/>
      <c r="AE4757" s="14"/>
      <c r="AF4757" s="12"/>
      <c r="AH4757" s="12"/>
    </row>
    <row r="4758" spans="2:34" s="11" customFormat="1" ht="12.95" customHeight="1" x14ac:dyDescent="0.2">
      <c r="B4758" s="12"/>
      <c r="D4758" s="26"/>
      <c r="E4758" s="26"/>
      <c r="N4758" s="13"/>
      <c r="O4758" s="13"/>
      <c r="P4758" s="13"/>
      <c r="S4758" s="26"/>
      <c r="AD4758" s="12"/>
      <c r="AE4758" s="14"/>
      <c r="AF4758" s="12"/>
      <c r="AH4758" s="12"/>
    </row>
    <row r="4759" spans="2:34" s="11" customFormat="1" ht="12.95" customHeight="1" x14ac:dyDescent="0.2">
      <c r="B4759" s="12"/>
      <c r="D4759" s="26"/>
      <c r="E4759" s="26"/>
      <c r="N4759" s="13"/>
      <c r="O4759" s="13"/>
      <c r="P4759" s="13"/>
      <c r="S4759" s="26"/>
      <c r="AD4759" s="12"/>
      <c r="AE4759" s="14"/>
      <c r="AF4759" s="12"/>
      <c r="AH4759" s="12"/>
    </row>
    <row r="4760" spans="2:34" s="11" customFormat="1" ht="12.95" customHeight="1" x14ac:dyDescent="0.2">
      <c r="B4760" s="12"/>
      <c r="D4760" s="26"/>
      <c r="E4760" s="26"/>
      <c r="N4760" s="13"/>
      <c r="O4760" s="13"/>
      <c r="P4760" s="13"/>
      <c r="S4760" s="26"/>
      <c r="AD4760" s="12"/>
      <c r="AE4760" s="14"/>
      <c r="AF4760" s="12"/>
      <c r="AH4760" s="12"/>
    </row>
    <row r="4761" spans="2:34" s="11" customFormat="1" ht="12.95" customHeight="1" x14ac:dyDescent="0.2">
      <c r="B4761" s="12"/>
      <c r="D4761" s="26"/>
      <c r="E4761" s="26"/>
      <c r="N4761" s="13"/>
      <c r="O4761" s="13"/>
      <c r="P4761" s="13"/>
      <c r="S4761" s="26"/>
      <c r="AD4761" s="12"/>
      <c r="AE4761" s="14"/>
      <c r="AF4761" s="12"/>
      <c r="AH4761" s="12"/>
    </row>
    <row r="4762" spans="2:34" s="11" customFormat="1" ht="12.95" customHeight="1" x14ac:dyDescent="0.2">
      <c r="B4762" s="12"/>
      <c r="D4762" s="26"/>
      <c r="E4762" s="26"/>
      <c r="N4762" s="13"/>
      <c r="O4762" s="13"/>
      <c r="P4762" s="13"/>
      <c r="S4762" s="26"/>
      <c r="AD4762" s="12"/>
      <c r="AE4762" s="14"/>
      <c r="AF4762" s="12"/>
      <c r="AH4762" s="12"/>
    </row>
    <row r="4763" spans="2:34" s="11" customFormat="1" ht="12.95" customHeight="1" x14ac:dyDescent="0.2">
      <c r="B4763" s="12"/>
      <c r="D4763" s="26"/>
      <c r="E4763" s="26"/>
      <c r="N4763" s="13"/>
      <c r="O4763" s="13"/>
      <c r="P4763" s="13"/>
      <c r="S4763" s="26"/>
      <c r="AD4763" s="12"/>
      <c r="AE4763" s="14"/>
      <c r="AF4763" s="12"/>
      <c r="AH4763" s="12"/>
    </row>
    <row r="4764" spans="2:34" s="11" customFormat="1" ht="12.95" customHeight="1" x14ac:dyDescent="0.2">
      <c r="B4764" s="12"/>
      <c r="D4764" s="26"/>
      <c r="E4764" s="26"/>
      <c r="N4764" s="13"/>
      <c r="O4764" s="13"/>
      <c r="P4764" s="13"/>
      <c r="S4764" s="26"/>
      <c r="AD4764" s="12"/>
      <c r="AE4764" s="14"/>
      <c r="AF4764" s="12"/>
      <c r="AH4764" s="12"/>
    </row>
    <row r="4765" spans="2:34" s="11" customFormat="1" ht="12.95" customHeight="1" x14ac:dyDescent="0.2">
      <c r="B4765" s="12"/>
      <c r="D4765" s="26"/>
      <c r="E4765" s="26"/>
      <c r="N4765" s="13"/>
      <c r="O4765" s="13"/>
      <c r="P4765" s="13"/>
      <c r="S4765" s="26"/>
      <c r="AD4765" s="12"/>
      <c r="AE4765" s="14"/>
      <c r="AF4765" s="12"/>
      <c r="AH4765" s="12"/>
    </row>
    <row r="4766" spans="2:34" s="11" customFormat="1" ht="12.95" customHeight="1" x14ac:dyDescent="0.2">
      <c r="B4766" s="12"/>
      <c r="D4766" s="26"/>
      <c r="E4766" s="26"/>
      <c r="N4766" s="13"/>
      <c r="O4766" s="13"/>
      <c r="P4766" s="13"/>
      <c r="S4766" s="26"/>
      <c r="AD4766" s="12"/>
      <c r="AE4766" s="14"/>
      <c r="AF4766" s="12"/>
      <c r="AH4766" s="12"/>
    </row>
    <row r="4767" spans="2:34" s="11" customFormat="1" ht="12.95" customHeight="1" x14ac:dyDescent="0.2">
      <c r="B4767" s="12"/>
      <c r="D4767" s="26"/>
      <c r="E4767" s="26"/>
      <c r="N4767" s="13"/>
      <c r="O4767" s="13"/>
      <c r="P4767" s="13"/>
      <c r="S4767" s="26"/>
      <c r="AD4767" s="12"/>
      <c r="AE4767" s="14"/>
      <c r="AF4767" s="12"/>
      <c r="AH4767" s="12"/>
    </row>
    <row r="4768" spans="2:34" s="11" customFormat="1" ht="12.95" customHeight="1" x14ac:dyDescent="0.2">
      <c r="B4768" s="12"/>
      <c r="D4768" s="26"/>
      <c r="E4768" s="26"/>
      <c r="N4768" s="13"/>
      <c r="O4768" s="13"/>
      <c r="P4768" s="13"/>
      <c r="S4768" s="26"/>
      <c r="AD4768" s="12"/>
      <c r="AE4768" s="14"/>
      <c r="AF4768" s="12"/>
      <c r="AH4768" s="12"/>
    </row>
    <row r="4769" spans="2:34" s="11" customFormat="1" ht="12.95" customHeight="1" x14ac:dyDescent="0.2">
      <c r="B4769" s="12"/>
      <c r="D4769" s="26"/>
      <c r="E4769" s="26"/>
      <c r="N4769" s="13"/>
      <c r="O4769" s="13"/>
      <c r="P4769" s="13"/>
      <c r="S4769" s="26"/>
      <c r="AD4769" s="12"/>
      <c r="AE4769" s="14"/>
      <c r="AF4769" s="12"/>
      <c r="AH4769" s="12"/>
    </row>
    <row r="4770" spans="2:34" s="11" customFormat="1" ht="12.95" customHeight="1" x14ac:dyDescent="0.2">
      <c r="B4770" s="12"/>
      <c r="D4770" s="26"/>
      <c r="E4770" s="26"/>
      <c r="N4770" s="13"/>
      <c r="O4770" s="13"/>
      <c r="P4770" s="13"/>
      <c r="S4770" s="26"/>
      <c r="AD4770" s="12"/>
      <c r="AE4770" s="14"/>
      <c r="AF4770" s="12"/>
      <c r="AH4770" s="12"/>
    </row>
    <row r="4771" spans="2:34" s="11" customFormat="1" ht="12.95" customHeight="1" x14ac:dyDescent="0.2">
      <c r="B4771" s="12"/>
      <c r="D4771" s="26"/>
      <c r="E4771" s="26"/>
      <c r="N4771" s="13"/>
      <c r="O4771" s="13"/>
      <c r="P4771" s="13"/>
      <c r="S4771" s="26"/>
      <c r="AD4771" s="12"/>
      <c r="AE4771" s="14"/>
      <c r="AF4771" s="12"/>
      <c r="AH4771" s="12"/>
    </row>
    <row r="4772" spans="2:34" s="11" customFormat="1" ht="12.95" customHeight="1" x14ac:dyDescent="0.2">
      <c r="B4772" s="12"/>
      <c r="D4772" s="26"/>
      <c r="E4772" s="26"/>
      <c r="N4772" s="13"/>
      <c r="O4772" s="13"/>
      <c r="P4772" s="13"/>
      <c r="S4772" s="26"/>
      <c r="AD4772" s="12"/>
      <c r="AE4772" s="14"/>
      <c r="AF4772" s="12"/>
      <c r="AH4772" s="12"/>
    </row>
    <row r="4773" spans="2:34" s="11" customFormat="1" ht="12.95" customHeight="1" x14ac:dyDescent="0.2">
      <c r="B4773" s="12"/>
      <c r="D4773" s="26"/>
      <c r="E4773" s="26"/>
      <c r="N4773" s="13"/>
      <c r="O4773" s="13"/>
      <c r="P4773" s="13"/>
      <c r="S4773" s="26"/>
      <c r="AD4773" s="12"/>
      <c r="AE4773" s="14"/>
      <c r="AF4773" s="12"/>
      <c r="AH4773" s="12"/>
    </row>
    <row r="4774" spans="2:34" s="11" customFormat="1" ht="12.95" customHeight="1" x14ac:dyDescent="0.2">
      <c r="B4774" s="12"/>
      <c r="D4774" s="26"/>
      <c r="E4774" s="26"/>
      <c r="N4774" s="13"/>
      <c r="O4774" s="13"/>
      <c r="P4774" s="13"/>
      <c r="S4774" s="26"/>
      <c r="AD4774" s="12"/>
      <c r="AE4774" s="14"/>
      <c r="AF4774" s="12"/>
      <c r="AH4774" s="12"/>
    </row>
    <row r="4775" spans="2:34" s="11" customFormat="1" ht="12.95" customHeight="1" x14ac:dyDescent="0.2">
      <c r="B4775" s="12"/>
      <c r="D4775" s="26"/>
      <c r="E4775" s="26"/>
      <c r="N4775" s="13"/>
      <c r="O4775" s="13"/>
      <c r="P4775" s="13"/>
      <c r="S4775" s="26"/>
      <c r="AD4775" s="12"/>
      <c r="AE4775" s="14"/>
      <c r="AF4775" s="12"/>
      <c r="AH4775" s="12"/>
    </row>
    <row r="4776" spans="2:34" s="11" customFormat="1" ht="12.95" customHeight="1" x14ac:dyDescent="0.2">
      <c r="B4776" s="12"/>
      <c r="D4776" s="26"/>
      <c r="E4776" s="26"/>
      <c r="N4776" s="13"/>
      <c r="O4776" s="13"/>
      <c r="P4776" s="13"/>
      <c r="S4776" s="26"/>
      <c r="AD4776" s="12"/>
      <c r="AE4776" s="14"/>
      <c r="AF4776" s="12"/>
      <c r="AH4776" s="12"/>
    </row>
    <row r="4777" spans="2:34" s="11" customFormat="1" ht="12.95" customHeight="1" x14ac:dyDescent="0.2">
      <c r="B4777" s="12"/>
      <c r="D4777" s="26"/>
      <c r="E4777" s="26"/>
      <c r="N4777" s="13"/>
      <c r="O4777" s="13"/>
      <c r="P4777" s="13"/>
      <c r="S4777" s="26"/>
      <c r="AD4777" s="12"/>
      <c r="AE4777" s="14"/>
      <c r="AF4777" s="12"/>
      <c r="AH4777" s="12"/>
    </row>
    <row r="4778" spans="2:34" s="11" customFormat="1" ht="12.95" customHeight="1" x14ac:dyDescent="0.2">
      <c r="B4778" s="12"/>
      <c r="D4778" s="26"/>
      <c r="E4778" s="26"/>
      <c r="N4778" s="13"/>
      <c r="O4778" s="13"/>
      <c r="P4778" s="13"/>
      <c r="S4778" s="26"/>
      <c r="AD4778" s="12"/>
      <c r="AE4778" s="14"/>
      <c r="AF4778" s="12"/>
      <c r="AH4778" s="12"/>
    </row>
    <row r="4779" spans="2:34" s="11" customFormat="1" ht="12.95" customHeight="1" x14ac:dyDescent="0.2">
      <c r="B4779" s="12"/>
      <c r="D4779" s="26"/>
      <c r="E4779" s="26"/>
      <c r="N4779" s="13"/>
      <c r="O4779" s="13"/>
      <c r="P4779" s="13"/>
      <c r="S4779" s="26"/>
      <c r="AD4779" s="12"/>
      <c r="AE4779" s="14"/>
      <c r="AF4779" s="12"/>
      <c r="AH4779" s="12"/>
    </row>
    <row r="4780" spans="2:34" s="11" customFormat="1" ht="12.95" customHeight="1" x14ac:dyDescent="0.2">
      <c r="B4780" s="12"/>
      <c r="D4780" s="26"/>
      <c r="E4780" s="26"/>
      <c r="N4780" s="13"/>
      <c r="O4780" s="13"/>
      <c r="P4780" s="13"/>
      <c r="S4780" s="26"/>
      <c r="AD4780" s="12"/>
      <c r="AE4780" s="14"/>
      <c r="AF4780" s="12"/>
      <c r="AH4780" s="12"/>
    </row>
    <row r="4781" spans="2:34" s="11" customFormat="1" ht="12.95" customHeight="1" x14ac:dyDescent="0.2">
      <c r="B4781" s="12"/>
      <c r="D4781" s="26"/>
      <c r="E4781" s="26"/>
      <c r="N4781" s="13"/>
      <c r="O4781" s="13"/>
      <c r="P4781" s="13"/>
      <c r="S4781" s="26"/>
      <c r="AD4781" s="12"/>
      <c r="AE4781" s="14"/>
      <c r="AF4781" s="12"/>
      <c r="AH4781" s="12"/>
    </row>
    <row r="4782" spans="2:34" s="11" customFormat="1" ht="12.95" customHeight="1" x14ac:dyDescent="0.2">
      <c r="B4782" s="12"/>
      <c r="D4782" s="26"/>
      <c r="E4782" s="26"/>
      <c r="N4782" s="13"/>
      <c r="O4782" s="13"/>
      <c r="P4782" s="13"/>
      <c r="S4782" s="26"/>
      <c r="AD4782" s="12"/>
      <c r="AE4782" s="14"/>
      <c r="AF4782" s="12"/>
      <c r="AH4782" s="12"/>
    </row>
    <row r="4783" spans="2:34" s="11" customFormat="1" ht="12.95" customHeight="1" x14ac:dyDescent="0.2">
      <c r="B4783" s="12"/>
      <c r="D4783" s="26"/>
      <c r="E4783" s="26"/>
      <c r="N4783" s="13"/>
      <c r="O4783" s="13"/>
      <c r="P4783" s="13"/>
      <c r="S4783" s="26"/>
      <c r="AD4783" s="12"/>
      <c r="AE4783" s="14"/>
      <c r="AF4783" s="12"/>
      <c r="AH4783" s="12"/>
    </row>
    <row r="4784" spans="2:34" s="11" customFormat="1" ht="12.95" customHeight="1" x14ac:dyDescent="0.2">
      <c r="B4784" s="12"/>
      <c r="D4784" s="26"/>
      <c r="E4784" s="26"/>
      <c r="N4784" s="13"/>
      <c r="O4784" s="13"/>
      <c r="P4784" s="13"/>
      <c r="S4784" s="26"/>
      <c r="AD4784" s="12"/>
      <c r="AE4784" s="14"/>
      <c r="AF4784" s="12"/>
      <c r="AH4784" s="12"/>
    </row>
    <row r="4785" spans="2:34" s="11" customFormat="1" ht="12.95" customHeight="1" x14ac:dyDescent="0.2">
      <c r="B4785" s="12"/>
      <c r="D4785" s="26"/>
      <c r="E4785" s="26"/>
      <c r="N4785" s="13"/>
      <c r="O4785" s="13"/>
      <c r="P4785" s="13"/>
      <c r="S4785" s="26"/>
      <c r="AD4785" s="12"/>
      <c r="AE4785" s="14"/>
      <c r="AF4785" s="12"/>
      <c r="AH4785" s="12"/>
    </row>
    <row r="4786" spans="2:34" s="11" customFormat="1" ht="12.95" customHeight="1" x14ac:dyDescent="0.2">
      <c r="B4786" s="12"/>
      <c r="D4786" s="26"/>
      <c r="E4786" s="26"/>
      <c r="N4786" s="13"/>
      <c r="O4786" s="13"/>
      <c r="P4786" s="13"/>
      <c r="S4786" s="26"/>
      <c r="AD4786" s="12"/>
      <c r="AE4786" s="14"/>
      <c r="AF4786" s="12"/>
      <c r="AH4786" s="12"/>
    </row>
    <row r="4787" spans="2:34" s="11" customFormat="1" ht="12.95" customHeight="1" x14ac:dyDescent="0.2">
      <c r="B4787" s="12"/>
      <c r="D4787" s="26"/>
      <c r="E4787" s="26"/>
      <c r="N4787" s="13"/>
      <c r="O4787" s="13"/>
      <c r="P4787" s="13"/>
      <c r="S4787" s="26"/>
      <c r="AD4787" s="12"/>
      <c r="AE4787" s="14"/>
      <c r="AF4787" s="12"/>
      <c r="AH4787" s="12"/>
    </row>
    <row r="4788" spans="2:34" s="11" customFormat="1" ht="12.95" customHeight="1" x14ac:dyDescent="0.2">
      <c r="B4788" s="12"/>
      <c r="D4788" s="26"/>
      <c r="E4788" s="26"/>
      <c r="N4788" s="13"/>
      <c r="O4788" s="13"/>
      <c r="P4788" s="13"/>
      <c r="S4788" s="26"/>
      <c r="AD4788" s="12"/>
      <c r="AE4788" s="14"/>
      <c r="AF4788" s="12"/>
      <c r="AH4788" s="12"/>
    </row>
    <row r="4789" spans="2:34" s="11" customFormat="1" ht="12.95" customHeight="1" x14ac:dyDescent="0.2">
      <c r="B4789" s="12"/>
      <c r="D4789" s="26"/>
      <c r="E4789" s="26"/>
      <c r="N4789" s="13"/>
      <c r="O4789" s="13"/>
      <c r="P4789" s="13"/>
      <c r="S4789" s="26"/>
      <c r="AD4789" s="12"/>
      <c r="AE4789" s="14"/>
      <c r="AF4789" s="12"/>
      <c r="AH4789" s="12"/>
    </row>
    <row r="4790" spans="2:34" s="11" customFormat="1" ht="12.95" customHeight="1" x14ac:dyDescent="0.2">
      <c r="B4790" s="12"/>
      <c r="D4790" s="26"/>
      <c r="E4790" s="26"/>
      <c r="N4790" s="13"/>
      <c r="O4790" s="13"/>
      <c r="P4790" s="13"/>
      <c r="S4790" s="26"/>
      <c r="AD4790" s="12"/>
      <c r="AE4790" s="14"/>
      <c r="AF4790" s="12"/>
      <c r="AH4790" s="12"/>
    </row>
    <row r="4791" spans="2:34" s="11" customFormat="1" ht="12.95" customHeight="1" x14ac:dyDescent="0.2">
      <c r="B4791" s="12"/>
      <c r="D4791" s="26"/>
      <c r="E4791" s="26"/>
      <c r="N4791" s="13"/>
      <c r="O4791" s="13"/>
      <c r="P4791" s="13"/>
      <c r="S4791" s="26"/>
      <c r="AD4791" s="12"/>
      <c r="AE4791" s="14"/>
      <c r="AF4791" s="12"/>
      <c r="AH4791" s="12"/>
    </row>
    <row r="4792" spans="2:34" s="11" customFormat="1" ht="12.95" customHeight="1" x14ac:dyDescent="0.2">
      <c r="B4792" s="12"/>
      <c r="D4792" s="26"/>
      <c r="E4792" s="26"/>
      <c r="N4792" s="13"/>
      <c r="O4792" s="13"/>
      <c r="P4792" s="13"/>
      <c r="S4792" s="26"/>
      <c r="AD4792" s="12"/>
      <c r="AE4792" s="14"/>
      <c r="AF4792" s="12"/>
      <c r="AH4792" s="12"/>
    </row>
    <row r="4793" spans="2:34" s="11" customFormat="1" ht="12.95" customHeight="1" x14ac:dyDescent="0.2">
      <c r="B4793" s="12"/>
      <c r="D4793" s="26"/>
      <c r="E4793" s="26"/>
      <c r="N4793" s="13"/>
      <c r="O4793" s="13"/>
      <c r="P4793" s="13"/>
      <c r="S4793" s="26"/>
      <c r="AD4793" s="12"/>
      <c r="AE4793" s="14"/>
      <c r="AF4793" s="12"/>
      <c r="AH4793" s="12"/>
    </row>
    <row r="4794" spans="2:34" s="11" customFormat="1" ht="12.95" customHeight="1" x14ac:dyDescent="0.2">
      <c r="B4794" s="12"/>
      <c r="D4794" s="26"/>
      <c r="E4794" s="26"/>
      <c r="N4794" s="13"/>
      <c r="O4794" s="13"/>
      <c r="P4794" s="13"/>
      <c r="S4794" s="26"/>
      <c r="AD4794" s="12"/>
      <c r="AE4794" s="14"/>
      <c r="AF4794" s="12"/>
      <c r="AH4794" s="12"/>
    </row>
    <row r="4795" spans="2:34" s="11" customFormat="1" ht="12.95" customHeight="1" x14ac:dyDescent="0.2">
      <c r="B4795" s="12"/>
      <c r="D4795" s="26"/>
      <c r="E4795" s="26"/>
      <c r="N4795" s="13"/>
      <c r="O4795" s="13"/>
      <c r="P4795" s="13"/>
      <c r="S4795" s="26"/>
      <c r="AD4795" s="12"/>
      <c r="AE4795" s="14"/>
      <c r="AF4795" s="12"/>
      <c r="AH4795" s="12"/>
    </row>
    <row r="4796" spans="2:34" s="11" customFormat="1" ht="12.95" customHeight="1" x14ac:dyDescent="0.2">
      <c r="B4796" s="12"/>
      <c r="D4796" s="26"/>
      <c r="E4796" s="26"/>
      <c r="N4796" s="13"/>
      <c r="O4796" s="13"/>
      <c r="P4796" s="13"/>
      <c r="S4796" s="26"/>
      <c r="AD4796" s="12"/>
      <c r="AE4796" s="14"/>
      <c r="AF4796" s="12"/>
      <c r="AH4796" s="12"/>
    </row>
    <row r="4797" spans="2:34" s="11" customFormat="1" ht="12.95" customHeight="1" x14ac:dyDescent="0.2">
      <c r="B4797" s="12"/>
      <c r="D4797" s="26"/>
      <c r="E4797" s="26"/>
      <c r="N4797" s="13"/>
      <c r="O4797" s="13"/>
      <c r="P4797" s="13"/>
      <c r="S4797" s="26"/>
      <c r="AD4797" s="12"/>
      <c r="AE4797" s="14"/>
      <c r="AF4797" s="12"/>
      <c r="AH4797" s="12"/>
    </row>
    <row r="4798" spans="2:34" s="11" customFormat="1" ht="12.95" customHeight="1" x14ac:dyDescent="0.2">
      <c r="B4798" s="12"/>
      <c r="D4798" s="26"/>
      <c r="E4798" s="26"/>
      <c r="N4798" s="13"/>
      <c r="O4798" s="13"/>
      <c r="P4798" s="13"/>
      <c r="S4798" s="26"/>
      <c r="AD4798" s="12"/>
      <c r="AE4798" s="14"/>
      <c r="AF4798" s="12"/>
      <c r="AH4798" s="12"/>
    </row>
    <row r="4799" spans="2:34" s="11" customFormat="1" ht="12.95" customHeight="1" x14ac:dyDescent="0.2">
      <c r="B4799" s="12"/>
      <c r="D4799" s="26"/>
      <c r="E4799" s="26"/>
      <c r="N4799" s="13"/>
      <c r="O4799" s="13"/>
      <c r="P4799" s="13"/>
      <c r="S4799" s="26"/>
      <c r="AD4799" s="12"/>
      <c r="AE4799" s="14"/>
      <c r="AF4799" s="12"/>
      <c r="AH4799" s="12"/>
    </row>
    <row r="4800" spans="2:34" s="11" customFormat="1" ht="12.95" customHeight="1" x14ac:dyDescent="0.2">
      <c r="B4800" s="12"/>
      <c r="D4800" s="26"/>
      <c r="E4800" s="26"/>
      <c r="N4800" s="13"/>
      <c r="O4800" s="13"/>
      <c r="P4800" s="13"/>
      <c r="S4800" s="26"/>
      <c r="AD4800" s="12"/>
      <c r="AE4800" s="14"/>
      <c r="AF4800" s="12"/>
      <c r="AH4800" s="12"/>
    </row>
    <row r="4801" spans="2:34" s="11" customFormat="1" ht="12.95" customHeight="1" x14ac:dyDescent="0.2">
      <c r="B4801" s="12"/>
      <c r="D4801" s="26"/>
      <c r="E4801" s="26"/>
      <c r="N4801" s="13"/>
      <c r="O4801" s="13"/>
      <c r="P4801" s="13"/>
      <c r="S4801" s="26"/>
      <c r="AD4801" s="12"/>
      <c r="AE4801" s="14"/>
      <c r="AF4801" s="12"/>
      <c r="AH4801" s="12"/>
    </row>
    <row r="4802" spans="2:34" s="11" customFormat="1" ht="12.95" customHeight="1" x14ac:dyDescent="0.2">
      <c r="B4802" s="12"/>
      <c r="D4802" s="26"/>
      <c r="E4802" s="26"/>
      <c r="N4802" s="13"/>
      <c r="O4802" s="13"/>
      <c r="P4802" s="13"/>
      <c r="S4802" s="26"/>
      <c r="AD4802" s="12"/>
      <c r="AE4802" s="14"/>
      <c r="AF4802" s="12"/>
      <c r="AH4802" s="12"/>
    </row>
    <row r="4803" spans="2:34" s="11" customFormat="1" ht="12.95" customHeight="1" x14ac:dyDescent="0.2">
      <c r="B4803" s="12"/>
      <c r="D4803" s="26"/>
      <c r="E4803" s="26"/>
      <c r="N4803" s="13"/>
      <c r="O4803" s="13"/>
      <c r="P4803" s="13"/>
      <c r="S4803" s="26"/>
      <c r="AD4803" s="12"/>
      <c r="AE4803" s="14"/>
      <c r="AF4803" s="12"/>
      <c r="AH4803" s="12"/>
    </row>
    <row r="4804" spans="2:34" s="11" customFormat="1" ht="12.95" customHeight="1" x14ac:dyDescent="0.2">
      <c r="B4804" s="12"/>
      <c r="D4804" s="26"/>
      <c r="E4804" s="26"/>
      <c r="N4804" s="13"/>
      <c r="O4804" s="13"/>
      <c r="P4804" s="13"/>
      <c r="S4804" s="26"/>
      <c r="AD4804" s="12"/>
      <c r="AE4804" s="14"/>
      <c r="AF4804" s="12"/>
      <c r="AH4804" s="12"/>
    </row>
    <row r="4805" spans="2:34" s="11" customFormat="1" ht="12.95" customHeight="1" x14ac:dyDescent="0.2">
      <c r="B4805" s="12"/>
      <c r="D4805" s="26"/>
      <c r="E4805" s="26"/>
      <c r="N4805" s="13"/>
      <c r="O4805" s="13"/>
      <c r="P4805" s="13"/>
      <c r="S4805" s="26"/>
      <c r="AD4805" s="12"/>
      <c r="AE4805" s="14"/>
      <c r="AF4805" s="12"/>
      <c r="AH4805" s="12"/>
    </row>
    <row r="4806" spans="2:34" s="11" customFormat="1" ht="12.95" customHeight="1" x14ac:dyDescent="0.2">
      <c r="B4806" s="12"/>
      <c r="D4806" s="26"/>
      <c r="E4806" s="26"/>
      <c r="N4806" s="13"/>
      <c r="O4806" s="13"/>
      <c r="P4806" s="13"/>
      <c r="S4806" s="26"/>
      <c r="AD4806" s="12"/>
      <c r="AE4806" s="14"/>
      <c r="AF4806" s="12"/>
      <c r="AH4806" s="12"/>
    </row>
    <row r="4807" spans="2:34" s="11" customFormat="1" ht="12.95" customHeight="1" x14ac:dyDescent="0.2">
      <c r="B4807" s="12"/>
      <c r="D4807" s="26"/>
      <c r="E4807" s="26"/>
      <c r="N4807" s="13"/>
      <c r="O4807" s="13"/>
      <c r="P4807" s="13"/>
      <c r="S4807" s="26"/>
      <c r="AD4807" s="12"/>
      <c r="AE4807" s="14"/>
      <c r="AF4807" s="12"/>
      <c r="AH4807" s="12"/>
    </row>
    <row r="4808" spans="2:34" s="11" customFormat="1" ht="12.95" customHeight="1" x14ac:dyDescent="0.2">
      <c r="B4808" s="12"/>
      <c r="D4808" s="26"/>
      <c r="E4808" s="26"/>
      <c r="N4808" s="13"/>
      <c r="O4808" s="13"/>
      <c r="P4808" s="13"/>
      <c r="S4808" s="26"/>
      <c r="AD4808" s="12"/>
      <c r="AE4808" s="14"/>
      <c r="AF4808" s="12"/>
      <c r="AH4808" s="12"/>
    </row>
    <row r="4809" spans="2:34" s="11" customFormat="1" ht="12.95" customHeight="1" x14ac:dyDescent="0.2">
      <c r="B4809" s="12"/>
      <c r="D4809" s="26"/>
      <c r="E4809" s="26"/>
      <c r="N4809" s="13"/>
      <c r="O4809" s="13"/>
      <c r="P4809" s="13"/>
      <c r="S4809" s="26"/>
      <c r="AD4809" s="12"/>
      <c r="AE4809" s="14"/>
      <c r="AF4809" s="12"/>
      <c r="AH4809" s="12"/>
    </row>
    <row r="4810" spans="2:34" s="11" customFormat="1" ht="12.95" customHeight="1" x14ac:dyDescent="0.2">
      <c r="B4810" s="12"/>
      <c r="D4810" s="26"/>
      <c r="E4810" s="26"/>
      <c r="N4810" s="13"/>
      <c r="O4810" s="13"/>
      <c r="P4810" s="13"/>
      <c r="S4810" s="26"/>
      <c r="AD4810" s="12"/>
      <c r="AE4810" s="14"/>
      <c r="AF4810" s="12"/>
      <c r="AH4810" s="12"/>
    </row>
    <row r="4811" spans="2:34" s="11" customFormat="1" ht="12.95" customHeight="1" x14ac:dyDescent="0.2">
      <c r="B4811" s="12"/>
      <c r="D4811" s="26"/>
      <c r="E4811" s="26"/>
      <c r="N4811" s="13"/>
      <c r="O4811" s="13"/>
      <c r="P4811" s="13"/>
      <c r="S4811" s="26"/>
      <c r="AD4811" s="12"/>
      <c r="AE4811" s="14"/>
      <c r="AF4811" s="12"/>
      <c r="AH4811" s="12"/>
    </row>
    <row r="4812" spans="2:34" s="11" customFormat="1" ht="12.95" customHeight="1" x14ac:dyDescent="0.2">
      <c r="B4812" s="12"/>
      <c r="D4812" s="26"/>
      <c r="E4812" s="26"/>
      <c r="N4812" s="13"/>
      <c r="O4812" s="13"/>
      <c r="P4812" s="13"/>
      <c r="S4812" s="26"/>
      <c r="AD4812" s="12"/>
      <c r="AE4812" s="14"/>
      <c r="AF4812" s="12"/>
      <c r="AH4812" s="12"/>
    </row>
    <row r="4813" spans="2:34" s="11" customFormat="1" ht="12.95" customHeight="1" x14ac:dyDescent="0.2">
      <c r="B4813" s="12"/>
      <c r="D4813" s="26"/>
      <c r="E4813" s="26"/>
      <c r="N4813" s="13"/>
      <c r="O4813" s="13"/>
      <c r="P4813" s="13"/>
      <c r="S4813" s="26"/>
      <c r="AD4813" s="12"/>
      <c r="AE4813" s="14"/>
      <c r="AF4813" s="12"/>
      <c r="AH4813" s="12"/>
    </row>
    <row r="4814" spans="2:34" s="11" customFormat="1" ht="12.95" customHeight="1" x14ac:dyDescent="0.2">
      <c r="B4814" s="12"/>
      <c r="D4814" s="26"/>
      <c r="E4814" s="26"/>
      <c r="N4814" s="13"/>
      <c r="O4814" s="13"/>
      <c r="P4814" s="13"/>
      <c r="S4814" s="26"/>
      <c r="AD4814" s="12"/>
      <c r="AE4814" s="14"/>
      <c r="AF4814" s="12"/>
      <c r="AH4814" s="12"/>
    </row>
    <row r="4815" spans="2:34" s="11" customFormat="1" ht="12.95" customHeight="1" x14ac:dyDescent="0.2">
      <c r="B4815" s="12"/>
      <c r="D4815" s="26"/>
      <c r="E4815" s="26"/>
      <c r="N4815" s="13"/>
      <c r="O4815" s="13"/>
      <c r="P4815" s="13"/>
      <c r="S4815" s="26"/>
      <c r="AD4815" s="12"/>
      <c r="AE4815" s="14"/>
      <c r="AF4815" s="12"/>
      <c r="AH4815" s="12"/>
    </row>
    <row r="4816" spans="2:34" s="11" customFormat="1" ht="12.95" customHeight="1" x14ac:dyDescent="0.2">
      <c r="B4816" s="12"/>
      <c r="D4816" s="26"/>
      <c r="E4816" s="26"/>
      <c r="N4816" s="13"/>
      <c r="O4816" s="13"/>
      <c r="P4816" s="13"/>
      <c r="S4816" s="26"/>
      <c r="AD4816" s="12"/>
      <c r="AE4816" s="14"/>
      <c r="AF4816" s="12"/>
      <c r="AH4816" s="12"/>
    </row>
    <row r="4817" spans="2:34" s="11" customFormat="1" ht="12.95" customHeight="1" x14ac:dyDescent="0.2">
      <c r="B4817" s="12"/>
      <c r="D4817" s="26"/>
      <c r="E4817" s="26"/>
      <c r="N4817" s="13"/>
      <c r="O4817" s="13"/>
      <c r="P4817" s="13"/>
      <c r="S4817" s="26"/>
      <c r="AD4817" s="12"/>
      <c r="AE4817" s="14"/>
      <c r="AF4817" s="12"/>
      <c r="AH4817" s="12"/>
    </row>
    <row r="4818" spans="2:34" s="11" customFormat="1" ht="12.95" customHeight="1" x14ac:dyDescent="0.2">
      <c r="B4818" s="12"/>
      <c r="D4818" s="26"/>
      <c r="E4818" s="26"/>
      <c r="N4818" s="13"/>
      <c r="O4818" s="13"/>
      <c r="P4818" s="13"/>
      <c r="S4818" s="26"/>
      <c r="AD4818" s="12"/>
      <c r="AE4818" s="14"/>
      <c r="AF4818" s="12"/>
      <c r="AH4818" s="12"/>
    </row>
    <row r="4819" spans="2:34" s="11" customFormat="1" ht="12.95" customHeight="1" x14ac:dyDescent="0.2">
      <c r="B4819" s="12"/>
      <c r="D4819" s="26"/>
      <c r="E4819" s="26"/>
      <c r="N4819" s="13"/>
      <c r="O4819" s="13"/>
      <c r="P4819" s="13"/>
      <c r="S4819" s="26"/>
      <c r="AD4819" s="12"/>
      <c r="AE4819" s="14"/>
      <c r="AF4819" s="12"/>
      <c r="AH4819" s="12"/>
    </row>
    <row r="4820" spans="2:34" s="11" customFormat="1" ht="12.95" customHeight="1" x14ac:dyDescent="0.2">
      <c r="B4820" s="12"/>
      <c r="D4820" s="26"/>
      <c r="E4820" s="26"/>
      <c r="N4820" s="13"/>
      <c r="O4820" s="13"/>
      <c r="P4820" s="13"/>
      <c r="S4820" s="26"/>
      <c r="AD4820" s="12"/>
      <c r="AE4820" s="14"/>
      <c r="AF4820" s="12"/>
      <c r="AH4820" s="12"/>
    </row>
    <row r="4821" spans="2:34" s="11" customFormat="1" ht="12.95" customHeight="1" x14ac:dyDescent="0.2">
      <c r="B4821" s="12"/>
      <c r="D4821" s="26"/>
      <c r="E4821" s="26"/>
      <c r="N4821" s="13"/>
      <c r="O4821" s="13"/>
      <c r="P4821" s="13"/>
      <c r="S4821" s="26"/>
      <c r="AD4821" s="12"/>
      <c r="AE4821" s="14"/>
      <c r="AF4821" s="12"/>
      <c r="AH4821" s="12"/>
    </row>
    <row r="4822" spans="2:34" s="11" customFormat="1" ht="12.95" customHeight="1" x14ac:dyDescent="0.2">
      <c r="B4822" s="12"/>
      <c r="D4822" s="26"/>
      <c r="E4822" s="26"/>
      <c r="N4822" s="13"/>
      <c r="O4822" s="13"/>
      <c r="P4822" s="13"/>
      <c r="S4822" s="26"/>
      <c r="AD4822" s="12"/>
      <c r="AE4822" s="14"/>
      <c r="AF4822" s="12"/>
      <c r="AH4822" s="12"/>
    </row>
    <row r="4823" spans="2:34" s="11" customFormat="1" ht="12.95" customHeight="1" x14ac:dyDescent="0.2">
      <c r="B4823" s="12"/>
      <c r="D4823" s="26"/>
      <c r="E4823" s="26"/>
      <c r="N4823" s="13"/>
      <c r="O4823" s="13"/>
      <c r="P4823" s="13"/>
      <c r="S4823" s="26"/>
      <c r="AD4823" s="12"/>
      <c r="AE4823" s="14"/>
      <c r="AF4823" s="12"/>
      <c r="AH4823" s="12"/>
    </row>
    <row r="4824" spans="2:34" s="11" customFormat="1" ht="12.95" customHeight="1" x14ac:dyDescent="0.2">
      <c r="B4824" s="12"/>
      <c r="D4824" s="26"/>
      <c r="E4824" s="26"/>
      <c r="N4824" s="13"/>
      <c r="O4824" s="13"/>
      <c r="P4824" s="13"/>
      <c r="S4824" s="26"/>
      <c r="AD4824" s="12"/>
      <c r="AE4824" s="14"/>
      <c r="AF4824" s="12"/>
      <c r="AH4824" s="12"/>
    </row>
    <row r="4825" spans="2:34" s="11" customFormat="1" ht="12.95" customHeight="1" x14ac:dyDescent="0.2">
      <c r="B4825" s="12"/>
      <c r="D4825" s="26"/>
      <c r="E4825" s="26"/>
      <c r="N4825" s="13"/>
      <c r="O4825" s="13"/>
      <c r="P4825" s="13"/>
      <c r="S4825" s="26"/>
      <c r="AD4825" s="12"/>
      <c r="AE4825" s="14"/>
      <c r="AF4825" s="12"/>
      <c r="AH4825" s="12"/>
    </row>
    <row r="4826" spans="2:34" s="11" customFormat="1" ht="12.95" customHeight="1" x14ac:dyDescent="0.2">
      <c r="B4826" s="12"/>
      <c r="D4826" s="26"/>
      <c r="E4826" s="26"/>
      <c r="N4826" s="13"/>
      <c r="O4826" s="13"/>
      <c r="P4826" s="13"/>
      <c r="S4826" s="26"/>
      <c r="AD4826" s="12"/>
      <c r="AE4826" s="14"/>
      <c r="AF4826" s="12"/>
      <c r="AH4826" s="12"/>
    </row>
    <row r="4827" spans="2:34" s="11" customFormat="1" ht="12.95" customHeight="1" x14ac:dyDescent="0.2">
      <c r="B4827" s="12"/>
      <c r="D4827" s="26"/>
      <c r="E4827" s="26"/>
      <c r="N4827" s="13"/>
      <c r="O4827" s="13"/>
      <c r="P4827" s="13"/>
      <c r="S4827" s="26"/>
      <c r="AD4827" s="12"/>
      <c r="AE4827" s="14"/>
      <c r="AF4827" s="12"/>
      <c r="AH4827" s="12"/>
    </row>
    <row r="4828" spans="2:34" s="11" customFormat="1" ht="12.95" customHeight="1" x14ac:dyDescent="0.2">
      <c r="B4828" s="12"/>
      <c r="D4828" s="26"/>
      <c r="E4828" s="26"/>
      <c r="N4828" s="13"/>
      <c r="O4828" s="13"/>
      <c r="P4828" s="13"/>
      <c r="S4828" s="26"/>
      <c r="AD4828" s="12"/>
      <c r="AE4828" s="14"/>
      <c r="AF4828" s="12"/>
      <c r="AH4828" s="12"/>
    </row>
    <row r="4829" spans="2:34" s="11" customFormat="1" ht="12.95" customHeight="1" x14ac:dyDescent="0.2">
      <c r="B4829" s="12"/>
      <c r="D4829" s="26"/>
      <c r="E4829" s="26"/>
      <c r="N4829" s="13"/>
      <c r="O4829" s="13"/>
      <c r="P4829" s="13"/>
      <c r="S4829" s="26"/>
      <c r="AD4829" s="12"/>
      <c r="AE4829" s="14"/>
      <c r="AF4829" s="12"/>
      <c r="AH4829" s="12"/>
    </row>
    <row r="4830" spans="2:34" s="11" customFormat="1" ht="12.95" customHeight="1" x14ac:dyDescent="0.2">
      <c r="B4830" s="12"/>
      <c r="D4830" s="26"/>
      <c r="E4830" s="26"/>
      <c r="N4830" s="13"/>
      <c r="O4830" s="13"/>
      <c r="P4830" s="13"/>
      <c r="S4830" s="26"/>
      <c r="AD4830" s="12"/>
      <c r="AE4830" s="14"/>
      <c r="AF4830" s="12"/>
      <c r="AH4830" s="12"/>
    </row>
    <row r="4831" spans="2:34" s="11" customFormat="1" ht="12.95" customHeight="1" x14ac:dyDescent="0.2">
      <c r="B4831" s="12"/>
      <c r="D4831" s="26"/>
      <c r="E4831" s="26"/>
      <c r="N4831" s="13"/>
      <c r="O4831" s="13"/>
      <c r="P4831" s="13"/>
      <c r="S4831" s="26"/>
      <c r="AD4831" s="12"/>
      <c r="AE4831" s="14"/>
      <c r="AF4831" s="12"/>
      <c r="AH4831" s="12"/>
    </row>
    <row r="4832" spans="2:34" s="11" customFormat="1" ht="12.95" customHeight="1" x14ac:dyDescent="0.2">
      <c r="B4832" s="12"/>
      <c r="D4832" s="26"/>
      <c r="E4832" s="26"/>
      <c r="N4832" s="13"/>
      <c r="O4832" s="13"/>
      <c r="P4832" s="13"/>
      <c r="S4832" s="26"/>
      <c r="AD4832" s="12"/>
      <c r="AE4832" s="14"/>
      <c r="AF4832" s="12"/>
      <c r="AH4832" s="12"/>
    </row>
    <row r="4833" spans="2:34" s="11" customFormat="1" ht="12.95" customHeight="1" x14ac:dyDescent="0.2">
      <c r="B4833" s="12"/>
      <c r="D4833" s="26"/>
      <c r="E4833" s="26"/>
      <c r="N4833" s="13"/>
      <c r="O4833" s="13"/>
      <c r="P4833" s="13"/>
      <c r="S4833" s="26"/>
      <c r="AD4833" s="12"/>
      <c r="AE4833" s="14"/>
      <c r="AF4833" s="12"/>
      <c r="AH4833" s="12"/>
    </row>
    <row r="4834" spans="2:34" s="11" customFormat="1" ht="12.95" customHeight="1" x14ac:dyDescent="0.2">
      <c r="B4834" s="12"/>
      <c r="D4834" s="26"/>
      <c r="E4834" s="26"/>
      <c r="N4834" s="13"/>
      <c r="O4834" s="13"/>
      <c r="P4834" s="13"/>
      <c r="S4834" s="26"/>
      <c r="AD4834" s="12"/>
      <c r="AE4834" s="14"/>
      <c r="AF4834" s="12"/>
      <c r="AH4834" s="12"/>
    </row>
    <row r="4835" spans="2:34" s="11" customFormat="1" ht="12.95" customHeight="1" x14ac:dyDescent="0.2">
      <c r="B4835" s="12"/>
      <c r="D4835" s="26"/>
      <c r="E4835" s="26"/>
      <c r="N4835" s="13"/>
      <c r="O4835" s="13"/>
      <c r="P4835" s="13"/>
      <c r="S4835" s="26"/>
      <c r="AD4835" s="12"/>
      <c r="AE4835" s="14"/>
      <c r="AF4835" s="12"/>
      <c r="AH4835" s="12"/>
    </row>
    <row r="4836" spans="2:34" s="11" customFormat="1" ht="12.95" customHeight="1" x14ac:dyDescent="0.2">
      <c r="B4836" s="12"/>
      <c r="D4836" s="26"/>
      <c r="E4836" s="26"/>
      <c r="N4836" s="13"/>
      <c r="O4836" s="13"/>
      <c r="P4836" s="13"/>
      <c r="S4836" s="26"/>
      <c r="AD4836" s="12"/>
      <c r="AE4836" s="14"/>
      <c r="AF4836" s="12"/>
      <c r="AH4836" s="12"/>
    </row>
    <row r="4837" spans="2:34" s="11" customFormat="1" ht="12.95" customHeight="1" x14ac:dyDescent="0.2">
      <c r="B4837" s="12"/>
      <c r="D4837" s="26"/>
      <c r="E4837" s="26"/>
      <c r="N4837" s="13"/>
      <c r="O4837" s="13"/>
      <c r="P4837" s="13"/>
      <c r="S4837" s="26"/>
      <c r="AD4837" s="12"/>
      <c r="AE4837" s="14"/>
      <c r="AF4837" s="12"/>
      <c r="AH4837" s="12"/>
    </row>
    <row r="4838" spans="2:34" s="11" customFormat="1" ht="12.95" customHeight="1" x14ac:dyDescent="0.2">
      <c r="B4838" s="12"/>
      <c r="D4838" s="26"/>
      <c r="E4838" s="26"/>
      <c r="N4838" s="13"/>
      <c r="O4838" s="13"/>
      <c r="P4838" s="13"/>
      <c r="S4838" s="26"/>
      <c r="AD4838" s="12"/>
      <c r="AE4838" s="14"/>
      <c r="AF4838" s="12"/>
      <c r="AH4838" s="12"/>
    </row>
    <row r="4839" spans="2:34" s="11" customFormat="1" ht="12.95" customHeight="1" x14ac:dyDescent="0.2">
      <c r="B4839" s="12"/>
      <c r="D4839" s="26"/>
      <c r="E4839" s="26"/>
      <c r="N4839" s="13"/>
      <c r="O4839" s="13"/>
      <c r="P4839" s="13"/>
      <c r="S4839" s="26"/>
      <c r="AD4839" s="12"/>
      <c r="AE4839" s="14"/>
      <c r="AF4839" s="12"/>
      <c r="AH4839" s="12"/>
    </row>
    <row r="4840" spans="2:34" s="11" customFormat="1" ht="12.95" customHeight="1" x14ac:dyDescent="0.2">
      <c r="B4840" s="12"/>
      <c r="D4840" s="26"/>
      <c r="E4840" s="26"/>
      <c r="N4840" s="13"/>
      <c r="O4840" s="13"/>
      <c r="P4840" s="13"/>
      <c r="S4840" s="26"/>
      <c r="AD4840" s="12"/>
      <c r="AE4840" s="14"/>
      <c r="AF4840" s="12"/>
      <c r="AH4840" s="12"/>
    </row>
    <row r="4841" spans="2:34" s="11" customFormat="1" ht="12.95" customHeight="1" x14ac:dyDescent="0.2">
      <c r="B4841" s="12"/>
      <c r="D4841" s="26"/>
      <c r="E4841" s="26"/>
      <c r="N4841" s="13"/>
      <c r="O4841" s="13"/>
      <c r="P4841" s="13"/>
      <c r="S4841" s="26"/>
      <c r="AD4841" s="12"/>
      <c r="AE4841" s="14"/>
      <c r="AF4841" s="12"/>
      <c r="AH4841" s="12"/>
    </row>
    <row r="4842" spans="2:34" s="11" customFormat="1" ht="12.95" customHeight="1" x14ac:dyDescent="0.2">
      <c r="B4842" s="12"/>
      <c r="D4842" s="26"/>
      <c r="E4842" s="26"/>
      <c r="N4842" s="13"/>
      <c r="O4842" s="13"/>
      <c r="P4842" s="13"/>
      <c r="S4842" s="26"/>
      <c r="AD4842" s="12"/>
      <c r="AE4842" s="14"/>
      <c r="AF4842" s="12"/>
      <c r="AH4842" s="12"/>
    </row>
    <row r="4843" spans="2:34" s="11" customFormat="1" ht="12.95" customHeight="1" x14ac:dyDescent="0.2">
      <c r="B4843" s="12"/>
      <c r="D4843" s="26"/>
      <c r="E4843" s="26"/>
      <c r="N4843" s="13"/>
      <c r="O4843" s="13"/>
      <c r="P4843" s="13"/>
      <c r="S4843" s="26"/>
      <c r="AD4843" s="12"/>
      <c r="AE4843" s="14"/>
      <c r="AF4843" s="12"/>
      <c r="AH4843" s="12"/>
    </row>
    <row r="4844" spans="2:34" s="11" customFormat="1" ht="12.95" customHeight="1" x14ac:dyDescent="0.2">
      <c r="B4844" s="12"/>
      <c r="D4844" s="26"/>
      <c r="E4844" s="26"/>
      <c r="N4844" s="13"/>
      <c r="O4844" s="13"/>
      <c r="P4844" s="13"/>
      <c r="S4844" s="26"/>
      <c r="AD4844" s="12"/>
      <c r="AE4844" s="14"/>
      <c r="AF4844" s="12"/>
      <c r="AH4844" s="12"/>
    </row>
    <row r="4845" spans="2:34" s="11" customFormat="1" ht="12.95" customHeight="1" x14ac:dyDescent="0.2">
      <c r="B4845" s="12"/>
      <c r="D4845" s="26"/>
      <c r="E4845" s="26"/>
      <c r="N4845" s="13"/>
      <c r="O4845" s="13"/>
      <c r="P4845" s="13"/>
      <c r="S4845" s="26"/>
      <c r="AD4845" s="12"/>
      <c r="AE4845" s="14"/>
      <c r="AF4845" s="12"/>
      <c r="AH4845" s="12"/>
    </row>
    <row r="4846" spans="2:34" s="11" customFormat="1" ht="12.95" customHeight="1" x14ac:dyDescent="0.2">
      <c r="B4846" s="12"/>
      <c r="D4846" s="26"/>
      <c r="E4846" s="26"/>
      <c r="N4846" s="13"/>
      <c r="O4846" s="13"/>
      <c r="P4846" s="13"/>
      <c r="S4846" s="26"/>
      <c r="AD4846" s="12"/>
      <c r="AE4846" s="14"/>
      <c r="AF4846" s="12"/>
      <c r="AH4846" s="12"/>
    </row>
    <row r="4847" spans="2:34" s="11" customFormat="1" ht="12.95" customHeight="1" x14ac:dyDescent="0.2">
      <c r="B4847" s="12"/>
      <c r="D4847" s="26"/>
      <c r="E4847" s="26"/>
      <c r="N4847" s="13"/>
      <c r="O4847" s="13"/>
      <c r="P4847" s="13"/>
      <c r="S4847" s="26"/>
      <c r="AD4847" s="12"/>
      <c r="AE4847" s="14"/>
      <c r="AF4847" s="12"/>
      <c r="AH4847" s="12"/>
    </row>
    <row r="4848" spans="2:34" s="11" customFormat="1" ht="12.95" customHeight="1" x14ac:dyDescent="0.2">
      <c r="B4848" s="12"/>
      <c r="D4848" s="26"/>
      <c r="E4848" s="26"/>
      <c r="N4848" s="13"/>
      <c r="O4848" s="13"/>
      <c r="P4848" s="13"/>
      <c r="S4848" s="26"/>
      <c r="AD4848" s="12"/>
      <c r="AE4848" s="14"/>
      <c r="AF4848" s="12"/>
      <c r="AH4848" s="12"/>
    </row>
    <row r="4849" spans="2:34" s="11" customFormat="1" ht="12.95" customHeight="1" x14ac:dyDescent="0.2">
      <c r="B4849" s="12"/>
      <c r="D4849" s="26"/>
      <c r="E4849" s="26"/>
      <c r="N4849" s="13"/>
      <c r="O4849" s="13"/>
      <c r="P4849" s="13"/>
      <c r="S4849" s="26"/>
      <c r="AD4849" s="12"/>
      <c r="AE4849" s="14"/>
      <c r="AF4849" s="12"/>
      <c r="AH4849" s="12"/>
    </row>
    <row r="4850" spans="2:34" s="11" customFormat="1" ht="12.95" customHeight="1" x14ac:dyDescent="0.2">
      <c r="B4850" s="12"/>
      <c r="D4850" s="26"/>
      <c r="E4850" s="26"/>
      <c r="N4850" s="13"/>
      <c r="O4850" s="13"/>
      <c r="P4850" s="13"/>
      <c r="S4850" s="26"/>
      <c r="AD4850" s="12"/>
      <c r="AE4850" s="14"/>
      <c r="AF4850" s="12"/>
      <c r="AH4850" s="12"/>
    </row>
    <row r="4851" spans="2:34" s="11" customFormat="1" ht="12.95" customHeight="1" x14ac:dyDescent="0.2">
      <c r="B4851" s="12"/>
      <c r="D4851" s="26"/>
      <c r="E4851" s="26"/>
      <c r="N4851" s="13"/>
      <c r="O4851" s="13"/>
      <c r="P4851" s="13"/>
      <c r="S4851" s="26"/>
      <c r="AD4851" s="12"/>
      <c r="AE4851" s="14"/>
      <c r="AF4851" s="12"/>
      <c r="AH4851" s="12"/>
    </row>
    <row r="4852" spans="2:34" s="11" customFormat="1" ht="12.95" customHeight="1" x14ac:dyDescent="0.2">
      <c r="B4852" s="12"/>
      <c r="D4852" s="26"/>
      <c r="E4852" s="26"/>
      <c r="N4852" s="13"/>
      <c r="O4852" s="13"/>
      <c r="P4852" s="13"/>
      <c r="S4852" s="26"/>
      <c r="AD4852" s="12"/>
      <c r="AE4852" s="14"/>
      <c r="AF4852" s="12"/>
      <c r="AH4852" s="12"/>
    </row>
    <row r="4853" spans="2:34" s="11" customFormat="1" ht="12.95" customHeight="1" x14ac:dyDescent="0.2">
      <c r="B4853" s="12"/>
      <c r="D4853" s="26"/>
      <c r="E4853" s="26"/>
      <c r="N4853" s="13"/>
      <c r="O4853" s="13"/>
      <c r="P4853" s="13"/>
      <c r="S4853" s="26"/>
      <c r="AD4853" s="12"/>
      <c r="AE4853" s="14"/>
      <c r="AF4853" s="12"/>
      <c r="AH4853" s="12"/>
    </row>
    <row r="4854" spans="2:34" s="11" customFormat="1" ht="12.95" customHeight="1" x14ac:dyDescent="0.2">
      <c r="B4854" s="12"/>
      <c r="D4854" s="26"/>
      <c r="E4854" s="26"/>
      <c r="N4854" s="13"/>
      <c r="O4854" s="13"/>
      <c r="P4854" s="13"/>
      <c r="S4854" s="26"/>
      <c r="AD4854" s="12"/>
      <c r="AE4854" s="14"/>
      <c r="AF4854" s="12"/>
      <c r="AH4854" s="12"/>
    </row>
    <row r="4855" spans="2:34" s="11" customFormat="1" ht="12.95" customHeight="1" x14ac:dyDescent="0.2">
      <c r="B4855" s="12"/>
      <c r="D4855" s="26"/>
      <c r="E4855" s="26"/>
      <c r="N4855" s="13"/>
      <c r="O4855" s="13"/>
      <c r="P4855" s="13"/>
      <c r="S4855" s="26"/>
      <c r="AD4855" s="12"/>
      <c r="AE4855" s="14"/>
      <c r="AF4855" s="12"/>
      <c r="AH4855" s="12"/>
    </row>
    <row r="4856" spans="2:34" s="11" customFormat="1" ht="12.95" customHeight="1" x14ac:dyDescent="0.2">
      <c r="B4856" s="12"/>
      <c r="D4856" s="26"/>
      <c r="E4856" s="26"/>
      <c r="N4856" s="13"/>
      <c r="O4856" s="13"/>
      <c r="P4856" s="13"/>
      <c r="S4856" s="26"/>
      <c r="AD4856" s="12"/>
      <c r="AE4856" s="14"/>
      <c r="AF4856" s="12"/>
      <c r="AH4856" s="12"/>
    </row>
    <row r="4857" spans="2:34" s="11" customFormat="1" ht="12.95" customHeight="1" x14ac:dyDescent="0.2">
      <c r="B4857" s="12"/>
      <c r="D4857" s="26"/>
      <c r="E4857" s="26"/>
      <c r="N4857" s="13"/>
      <c r="O4857" s="13"/>
      <c r="P4857" s="13"/>
      <c r="S4857" s="26"/>
      <c r="AD4857" s="12"/>
      <c r="AE4857" s="14"/>
      <c r="AF4857" s="12"/>
      <c r="AH4857" s="12"/>
    </row>
    <row r="4858" spans="2:34" s="11" customFormat="1" ht="12.95" customHeight="1" x14ac:dyDescent="0.2">
      <c r="B4858" s="12"/>
      <c r="D4858" s="26"/>
      <c r="E4858" s="26"/>
      <c r="N4858" s="13"/>
      <c r="O4858" s="13"/>
      <c r="P4858" s="13"/>
      <c r="S4858" s="26"/>
      <c r="AD4858" s="12"/>
      <c r="AE4858" s="14"/>
      <c r="AF4858" s="12"/>
      <c r="AH4858" s="12"/>
    </row>
    <row r="4859" spans="2:34" s="11" customFormat="1" ht="12.95" customHeight="1" x14ac:dyDescent="0.2">
      <c r="B4859" s="12"/>
      <c r="D4859" s="26"/>
      <c r="E4859" s="26"/>
      <c r="N4859" s="13"/>
      <c r="O4859" s="13"/>
      <c r="P4859" s="13"/>
      <c r="S4859" s="26"/>
      <c r="AD4859" s="12"/>
      <c r="AE4859" s="14"/>
      <c r="AF4859" s="12"/>
      <c r="AH4859" s="12"/>
    </row>
    <row r="4860" spans="2:34" s="11" customFormat="1" ht="12.95" customHeight="1" x14ac:dyDescent="0.2">
      <c r="B4860" s="12"/>
      <c r="D4860" s="26"/>
      <c r="E4860" s="26"/>
      <c r="N4860" s="13"/>
      <c r="O4860" s="13"/>
      <c r="P4860" s="13"/>
      <c r="S4860" s="26"/>
      <c r="AD4860" s="12"/>
      <c r="AE4860" s="14"/>
      <c r="AF4860" s="12"/>
      <c r="AH4860" s="12"/>
    </row>
    <row r="4861" spans="2:34" s="11" customFormat="1" ht="12.95" customHeight="1" x14ac:dyDescent="0.2">
      <c r="B4861" s="12"/>
      <c r="D4861" s="26"/>
      <c r="E4861" s="26"/>
      <c r="N4861" s="13"/>
      <c r="O4861" s="13"/>
      <c r="P4861" s="13"/>
      <c r="S4861" s="26"/>
      <c r="AD4861" s="12"/>
      <c r="AE4861" s="14"/>
      <c r="AF4861" s="12"/>
      <c r="AH4861" s="12"/>
    </row>
    <row r="4862" spans="2:34" s="11" customFormat="1" ht="12.95" customHeight="1" x14ac:dyDescent="0.2">
      <c r="B4862" s="12"/>
      <c r="D4862" s="26"/>
      <c r="E4862" s="26"/>
      <c r="N4862" s="13"/>
      <c r="O4862" s="13"/>
      <c r="P4862" s="13"/>
      <c r="S4862" s="26"/>
      <c r="AD4862" s="12"/>
      <c r="AE4862" s="14"/>
      <c r="AF4862" s="12"/>
      <c r="AH4862" s="12"/>
    </row>
    <row r="4863" spans="2:34" s="11" customFormat="1" ht="12.95" customHeight="1" x14ac:dyDescent="0.2">
      <c r="B4863" s="12"/>
      <c r="D4863" s="26"/>
      <c r="E4863" s="26"/>
      <c r="N4863" s="13"/>
      <c r="O4863" s="13"/>
      <c r="P4863" s="13"/>
      <c r="S4863" s="26"/>
      <c r="AD4863" s="12"/>
      <c r="AE4863" s="14"/>
      <c r="AF4863" s="12"/>
      <c r="AH4863" s="12"/>
    </row>
    <row r="4864" spans="2:34" s="11" customFormat="1" ht="12.95" customHeight="1" x14ac:dyDescent="0.2">
      <c r="B4864" s="12"/>
      <c r="D4864" s="26"/>
      <c r="E4864" s="26"/>
      <c r="N4864" s="13"/>
      <c r="O4864" s="13"/>
      <c r="P4864" s="13"/>
      <c r="S4864" s="26"/>
      <c r="AD4864" s="12"/>
      <c r="AE4864" s="14"/>
      <c r="AF4864" s="12"/>
      <c r="AH4864" s="12"/>
    </row>
    <row r="4865" spans="2:34" s="11" customFormat="1" ht="12.95" customHeight="1" x14ac:dyDescent="0.2">
      <c r="B4865" s="12"/>
      <c r="D4865" s="26"/>
      <c r="E4865" s="26"/>
      <c r="N4865" s="13"/>
      <c r="O4865" s="13"/>
      <c r="P4865" s="13"/>
      <c r="S4865" s="26"/>
      <c r="AD4865" s="12"/>
      <c r="AE4865" s="14"/>
      <c r="AF4865" s="12"/>
      <c r="AH4865" s="12"/>
    </row>
    <row r="4866" spans="2:34" s="11" customFormat="1" ht="12.95" customHeight="1" x14ac:dyDescent="0.2">
      <c r="B4866" s="12"/>
      <c r="D4866" s="26"/>
      <c r="E4866" s="26"/>
      <c r="N4866" s="13"/>
      <c r="O4866" s="13"/>
      <c r="P4866" s="13"/>
      <c r="S4866" s="26"/>
      <c r="AD4866" s="12"/>
      <c r="AE4866" s="14"/>
      <c r="AF4866" s="12"/>
      <c r="AH4866" s="12"/>
    </row>
    <row r="4867" spans="2:34" s="11" customFormat="1" ht="12.95" customHeight="1" x14ac:dyDescent="0.2">
      <c r="B4867" s="12"/>
      <c r="D4867" s="26"/>
      <c r="E4867" s="26"/>
      <c r="N4867" s="13"/>
      <c r="O4867" s="13"/>
      <c r="P4867" s="13"/>
      <c r="S4867" s="26"/>
      <c r="AD4867" s="12"/>
      <c r="AE4867" s="14"/>
      <c r="AF4867" s="12"/>
      <c r="AH4867" s="12"/>
    </row>
    <row r="4868" spans="2:34" s="11" customFormat="1" ht="12.95" customHeight="1" x14ac:dyDescent="0.2">
      <c r="B4868" s="12"/>
      <c r="D4868" s="26"/>
      <c r="E4868" s="26"/>
      <c r="N4868" s="13"/>
      <c r="O4868" s="13"/>
      <c r="P4868" s="13"/>
      <c r="S4868" s="26"/>
      <c r="AD4868" s="12"/>
      <c r="AE4868" s="14"/>
      <c r="AF4868" s="12"/>
      <c r="AH4868" s="12"/>
    </row>
    <row r="4869" spans="2:34" s="11" customFormat="1" ht="12.95" customHeight="1" x14ac:dyDescent="0.2">
      <c r="B4869" s="12"/>
      <c r="D4869" s="26"/>
      <c r="E4869" s="26"/>
      <c r="N4869" s="13"/>
      <c r="O4869" s="13"/>
      <c r="P4869" s="13"/>
      <c r="S4869" s="26"/>
      <c r="AD4869" s="12"/>
      <c r="AE4869" s="14"/>
      <c r="AF4869" s="12"/>
      <c r="AH4869" s="12"/>
    </row>
    <row r="4870" spans="2:34" s="11" customFormat="1" ht="12.95" customHeight="1" x14ac:dyDescent="0.2">
      <c r="B4870" s="12"/>
      <c r="D4870" s="26"/>
      <c r="E4870" s="26"/>
      <c r="N4870" s="13"/>
      <c r="O4870" s="13"/>
      <c r="P4870" s="13"/>
      <c r="S4870" s="26"/>
      <c r="AD4870" s="12"/>
      <c r="AE4870" s="14"/>
      <c r="AF4870" s="12"/>
      <c r="AH4870" s="12"/>
    </row>
    <row r="4871" spans="2:34" s="11" customFormat="1" ht="12.95" customHeight="1" x14ac:dyDescent="0.2">
      <c r="B4871" s="12"/>
      <c r="D4871" s="26"/>
      <c r="E4871" s="26"/>
      <c r="N4871" s="13"/>
      <c r="O4871" s="13"/>
      <c r="P4871" s="13"/>
      <c r="S4871" s="26"/>
      <c r="AD4871" s="12"/>
      <c r="AE4871" s="14"/>
      <c r="AF4871" s="12"/>
      <c r="AH4871" s="12"/>
    </row>
    <row r="4872" spans="2:34" s="11" customFormat="1" ht="12.95" customHeight="1" x14ac:dyDescent="0.2">
      <c r="B4872" s="12"/>
      <c r="D4872" s="26"/>
      <c r="E4872" s="26"/>
      <c r="N4872" s="13"/>
      <c r="O4872" s="13"/>
      <c r="P4872" s="13"/>
      <c r="S4872" s="26"/>
      <c r="AD4872" s="12"/>
      <c r="AE4872" s="14"/>
      <c r="AF4872" s="12"/>
      <c r="AH4872" s="12"/>
    </row>
    <row r="4873" spans="2:34" s="11" customFormat="1" ht="12.95" customHeight="1" x14ac:dyDescent="0.2">
      <c r="B4873" s="12"/>
      <c r="D4873" s="26"/>
      <c r="E4873" s="26"/>
      <c r="N4873" s="13"/>
      <c r="O4873" s="13"/>
      <c r="P4873" s="13"/>
      <c r="S4873" s="26"/>
      <c r="AD4873" s="12"/>
      <c r="AE4873" s="14"/>
      <c r="AF4873" s="12"/>
      <c r="AH4873" s="12"/>
    </row>
    <row r="4874" spans="2:34" s="11" customFormat="1" ht="12.95" customHeight="1" x14ac:dyDescent="0.2">
      <c r="B4874" s="12"/>
      <c r="D4874" s="26"/>
      <c r="E4874" s="26"/>
      <c r="N4874" s="13"/>
      <c r="O4874" s="13"/>
      <c r="P4874" s="13"/>
      <c r="S4874" s="26"/>
      <c r="AD4874" s="12"/>
      <c r="AE4874" s="14"/>
      <c r="AF4874" s="12"/>
      <c r="AH4874" s="12"/>
    </row>
    <row r="4875" spans="2:34" s="11" customFormat="1" ht="12.95" customHeight="1" x14ac:dyDescent="0.2">
      <c r="B4875" s="12"/>
      <c r="D4875" s="26"/>
      <c r="E4875" s="26"/>
      <c r="N4875" s="13"/>
      <c r="O4875" s="13"/>
      <c r="P4875" s="13"/>
      <c r="S4875" s="26"/>
      <c r="AD4875" s="12"/>
      <c r="AE4875" s="14"/>
      <c r="AF4875" s="12"/>
      <c r="AH4875" s="12"/>
    </row>
    <row r="4876" spans="2:34" s="11" customFormat="1" ht="12.95" customHeight="1" x14ac:dyDescent="0.2">
      <c r="B4876" s="12"/>
      <c r="D4876" s="26"/>
      <c r="E4876" s="26"/>
      <c r="N4876" s="13"/>
      <c r="O4876" s="13"/>
      <c r="P4876" s="13"/>
      <c r="S4876" s="26"/>
      <c r="AD4876" s="12"/>
      <c r="AE4876" s="14"/>
      <c r="AF4876" s="12"/>
      <c r="AH4876" s="12"/>
    </row>
    <row r="4877" spans="2:34" s="11" customFormat="1" ht="12.95" customHeight="1" x14ac:dyDescent="0.2">
      <c r="B4877" s="12"/>
      <c r="D4877" s="26"/>
      <c r="E4877" s="26"/>
      <c r="N4877" s="13"/>
      <c r="O4877" s="13"/>
      <c r="P4877" s="13"/>
      <c r="S4877" s="26"/>
      <c r="AD4877" s="12"/>
      <c r="AE4877" s="14"/>
      <c r="AF4877" s="12"/>
      <c r="AH4877" s="12"/>
    </row>
    <row r="4878" spans="2:34" s="11" customFormat="1" ht="12.95" customHeight="1" x14ac:dyDescent="0.2">
      <c r="B4878" s="12"/>
      <c r="D4878" s="26"/>
      <c r="E4878" s="26"/>
      <c r="N4878" s="13"/>
      <c r="O4878" s="13"/>
      <c r="P4878" s="13"/>
      <c r="S4878" s="26"/>
      <c r="AD4878" s="12"/>
      <c r="AE4878" s="14"/>
      <c r="AF4878" s="12"/>
      <c r="AH4878" s="12"/>
    </row>
    <row r="4879" spans="2:34" s="11" customFormat="1" ht="12.95" customHeight="1" x14ac:dyDescent="0.2">
      <c r="B4879" s="12"/>
      <c r="D4879" s="26"/>
      <c r="E4879" s="26"/>
      <c r="N4879" s="13"/>
      <c r="O4879" s="13"/>
      <c r="P4879" s="13"/>
      <c r="S4879" s="26"/>
      <c r="AD4879" s="12"/>
      <c r="AE4879" s="14"/>
      <c r="AF4879" s="12"/>
      <c r="AH4879" s="12"/>
    </row>
    <row r="4880" spans="2:34" s="11" customFormat="1" ht="12.95" customHeight="1" x14ac:dyDescent="0.2">
      <c r="B4880" s="12"/>
      <c r="D4880" s="26"/>
      <c r="E4880" s="26"/>
      <c r="N4880" s="13"/>
      <c r="O4880" s="13"/>
      <c r="P4880" s="13"/>
      <c r="S4880" s="26"/>
      <c r="AD4880" s="12"/>
      <c r="AE4880" s="14"/>
      <c r="AF4880" s="12"/>
      <c r="AH4880" s="12"/>
    </row>
    <row r="4881" spans="2:34" s="11" customFormat="1" ht="12.95" customHeight="1" x14ac:dyDescent="0.2">
      <c r="B4881" s="12"/>
      <c r="D4881" s="26"/>
      <c r="E4881" s="26"/>
      <c r="N4881" s="13"/>
      <c r="O4881" s="13"/>
      <c r="P4881" s="13"/>
      <c r="S4881" s="26"/>
      <c r="AD4881" s="12"/>
      <c r="AE4881" s="14"/>
      <c r="AF4881" s="12"/>
      <c r="AH4881" s="12"/>
    </row>
    <row r="4882" spans="2:34" s="11" customFormat="1" ht="12.95" customHeight="1" x14ac:dyDescent="0.2">
      <c r="B4882" s="12"/>
      <c r="D4882" s="26"/>
      <c r="E4882" s="26"/>
      <c r="N4882" s="13"/>
      <c r="O4882" s="13"/>
      <c r="P4882" s="13"/>
      <c r="S4882" s="26"/>
      <c r="AD4882" s="12"/>
      <c r="AE4882" s="14"/>
      <c r="AF4882" s="12"/>
      <c r="AH4882" s="12"/>
    </row>
    <row r="4883" spans="2:34" s="11" customFormat="1" ht="12.95" customHeight="1" x14ac:dyDescent="0.2">
      <c r="B4883" s="12"/>
      <c r="D4883" s="26"/>
      <c r="E4883" s="26"/>
      <c r="N4883" s="13"/>
      <c r="O4883" s="13"/>
      <c r="P4883" s="13"/>
      <c r="S4883" s="26"/>
      <c r="AD4883" s="12"/>
      <c r="AE4883" s="14"/>
      <c r="AF4883" s="12"/>
      <c r="AH4883" s="12"/>
    </row>
    <row r="4884" spans="2:34" s="11" customFormat="1" ht="12.95" customHeight="1" x14ac:dyDescent="0.2">
      <c r="B4884" s="12"/>
      <c r="D4884" s="26"/>
      <c r="E4884" s="26"/>
      <c r="N4884" s="13"/>
      <c r="O4884" s="13"/>
      <c r="P4884" s="13"/>
      <c r="S4884" s="26"/>
      <c r="AD4884" s="12"/>
      <c r="AE4884" s="14"/>
      <c r="AF4884" s="12"/>
      <c r="AH4884" s="12"/>
    </row>
    <row r="4885" spans="2:34" s="11" customFormat="1" ht="12.95" customHeight="1" x14ac:dyDescent="0.2">
      <c r="B4885" s="12"/>
      <c r="D4885" s="26"/>
      <c r="E4885" s="26"/>
      <c r="N4885" s="13"/>
      <c r="O4885" s="13"/>
      <c r="P4885" s="13"/>
      <c r="S4885" s="26"/>
      <c r="AD4885" s="12"/>
      <c r="AE4885" s="14"/>
      <c r="AF4885" s="12"/>
      <c r="AH4885" s="12"/>
    </row>
    <row r="4886" spans="2:34" s="11" customFormat="1" ht="12.95" customHeight="1" x14ac:dyDescent="0.2">
      <c r="B4886" s="12"/>
      <c r="D4886" s="26"/>
      <c r="E4886" s="26"/>
      <c r="N4886" s="13"/>
      <c r="O4886" s="13"/>
      <c r="P4886" s="13"/>
      <c r="S4886" s="26"/>
      <c r="AD4886" s="12"/>
      <c r="AE4886" s="14"/>
      <c r="AF4886" s="12"/>
      <c r="AH4886" s="12"/>
    </row>
    <row r="4887" spans="2:34" s="11" customFormat="1" ht="12.95" customHeight="1" x14ac:dyDescent="0.2">
      <c r="B4887" s="12"/>
      <c r="D4887" s="26"/>
      <c r="E4887" s="26"/>
      <c r="N4887" s="13"/>
      <c r="O4887" s="13"/>
      <c r="P4887" s="13"/>
      <c r="S4887" s="26"/>
      <c r="AD4887" s="12"/>
      <c r="AE4887" s="14"/>
      <c r="AF4887" s="12"/>
      <c r="AH4887" s="12"/>
    </row>
    <row r="4888" spans="2:34" s="11" customFormat="1" ht="12.95" customHeight="1" x14ac:dyDescent="0.2">
      <c r="B4888" s="12"/>
      <c r="D4888" s="26"/>
      <c r="E4888" s="26"/>
      <c r="N4888" s="13"/>
      <c r="O4888" s="13"/>
      <c r="P4888" s="13"/>
      <c r="S4888" s="26"/>
      <c r="AD4888" s="12"/>
      <c r="AE4888" s="14"/>
      <c r="AF4888" s="12"/>
      <c r="AH4888" s="12"/>
    </row>
    <row r="4889" spans="2:34" s="11" customFormat="1" ht="12.95" customHeight="1" x14ac:dyDescent="0.2">
      <c r="B4889" s="12"/>
      <c r="D4889" s="26"/>
      <c r="E4889" s="26"/>
      <c r="N4889" s="13"/>
      <c r="O4889" s="13"/>
      <c r="P4889" s="13"/>
      <c r="S4889" s="26"/>
      <c r="AD4889" s="12"/>
      <c r="AE4889" s="14"/>
      <c r="AF4889" s="12"/>
      <c r="AH4889" s="12"/>
    </row>
    <row r="4890" spans="2:34" s="11" customFormat="1" ht="12.95" customHeight="1" x14ac:dyDescent="0.2">
      <c r="B4890" s="12"/>
      <c r="D4890" s="26"/>
      <c r="E4890" s="26"/>
      <c r="N4890" s="13"/>
      <c r="O4890" s="13"/>
      <c r="P4890" s="13"/>
      <c r="S4890" s="26"/>
      <c r="AD4890" s="12"/>
      <c r="AE4890" s="14"/>
      <c r="AF4890" s="12"/>
      <c r="AH4890" s="12"/>
    </row>
    <row r="4891" spans="2:34" s="11" customFormat="1" ht="12.95" customHeight="1" x14ac:dyDescent="0.2">
      <c r="B4891" s="12"/>
      <c r="D4891" s="26"/>
      <c r="E4891" s="26"/>
      <c r="N4891" s="13"/>
      <c r="O4891" s="13"/>
      <c r="P4891" s="13"/>
      <c r="S4891" s="26"/>
      <c r="AD4891" s="12"/>
      <c r="AE4891" s="14"/>
      <c r="AF4891" s="12"/>
      <c r="AH4891" s="12"/>
    </row>
    <row r="4892" spans="2:34" s="11" customFormat="1" ht="12.95" customHeight="1" x14ac:dyDescent="0.2">
      <c r="B4892" s="12"/>
      <c r="D4892" s="26"/>
      <c r="E4892" s="26"/>
      <c r="N4892" s="13"/>
      <c r="O4892" s="13"/>
      <c r="P4892" s="13"/>
      <c r="S4892" s="26"/>
      <c r="AD4892" s="12"/>
      <c r="AE4892" s="14"/>
      <c r="AF4892" s="12"/>
      <c r="AH4892" s="12"/>
    </row>
    <row r="4893" spans="2:34" s="11" customFormat="1" ht="12.95" customHeight="1" x14ac:dyDescent="0.2">
      <c r="B4893" s="12"/>
      <c r="D4893" s="26"/>
      <c r="E4893" s="26"/>
      <c r="N4893" s="13"/>
      <c r="O4893" s="13"/>
      <c r="P4893" s="13"/>
      <c r="S4893" s="26"/>
      <c r="AD4893" s="12"/>
      <c r="AE4893" s="14"/>
      <c r="AF4893" s="12"/>
      <c r="AH4893" s="12"/>
    </row>
    <row r="4894" spans="2:34" s="11" customFormat="1" ht="12.95" customHeight="1" x14ac:dyDescent="0.2">
      <c r="B4894" s="12"/>
      <c r="D4894" s="26"/>
      <c r="E4894" s="26"/>
      <c r="N4894" s="13"/>
      <c r="O4894" s="13"/>
      <c r="P4894" s="13"/>
      <c r="S4894" s="26"/>
      <c r="AD4894" s="12"/>
      <c r="AE4894" s="14"/>
      <c r="AF4894" s="12"/>
      <c r="AH4894" s="12"/>
    </row>
    <row r="4895" spans="2:34" s="11" customFormat="1" ht="12.95" customHeight="1" x14ac:dyDescent="0.2">
      <c r="B4895" s="12"/>
      <c r="D4895" s="26"/>
      <c r="E4895" s="26"/>
      <c r="N4895" s="13"/>
      <c r="O4895" s="13"/>
      <c r="P4895" s="13"/>
      <c r="S4895" s="26"/>
      <c r="AD4895" s="12"/>
      <c r="AE4895" s="14"/>
      <c r="AF4895" s="12"/>
      <c r="AH4895" s="12"/>
    </row>
    <row r="4896" spans="2:34" s="11" customFormat="1" ht="12.95" customHeight="1" x14ac:dyDescent="0.2">
      <c r="B4896" s="12"/>
      <c r="D4896" s="26"/>
      <c r="E4896" s="26"/>
      <c r="N4896" s="13"/>
      <c r="O4896" s="13"/>
      <c r="P4896" s="13"/>
      <c r="S4896" s="26"/>
      <c r="AD4896" s="12"/>
      <c r="AE4896" s="14"/>
      <c r="AF4896" s="12"/>
      <c r="AH4896" s="12"/>
    </row>
    <row r="4897" spans="2:34" s="11" customFormat="1" ht="12.95" customHeight="1" x14ac:dyDescent="0.2">
      <c r="B4897" s="12"/>
      <c r="D4897" s="26"/>
      <c r="E4897" s="26"/>
      <c r="N4897" s="13"/>
      <c r="O4897" s="13"/>
      <c r="P4897" s="13"/>
      <c r="S4897" s="26"/>
      <c r="AD4897" s="12"/>
      <c r="AE4897" s="14"/>
      <c r="AF4897" s="12"/>
      <c r="AH4897" s="12"/>
    </row>
    <row r="4898" spans="2:34" s="11" customFormat="1" ht="12.95" customHeight="1" x14ac:dyDescent="0.2">
      <c r="B4898" s="12"/>
      <c r="D4898" s="26"/>
      <c r="E4898" s="26"/>
      <c r="N4898" s="13"/>
      <c r="O4898" s="13"/>
      <c r="P4898" s="13"/>
      <c r="S4898" s="26"/>
      <c r="AD4898" s="12"/>
      <c r="AE4898" s="14"/>
      <c r="AF4898" s="12"/>
      <c r="AH4898" s="12"/>
    </row>
    <row r="4899" spans="2:34" s="11" customFormat="1" ht="12.95" customHeight="1" x14ac:dyDescent="0.2">
      <c r="B4899" s="12"/>
      <c r="D4899" s="26"/>
      <c r="E4899" s="26"/>
      <c r="N4899" s="13"/>
      <c r="O4899" s="13"/>
      <c r="P4899" s="13"/>
      <c r="S4899" s="26"/>
      <c r="AD4899" s="12"/>
      <c r="AE4899" s="14"/>
      <c r="AF4899" s="12"/>
      <c r="AH4899" s="12"/>
    </row>
    <row r="4900" spans="2:34" s="11" customFormat="1" ht="12.95" customHeight="1" x14ac:dyDescent="0.2">
      <c r="B4900" s="12"/>
      <c r="D4900" s="26"/>
      <c r="E4900" s="26"/>
      <c r="N4900" s="13"/>
      <c r="O4900" s="13"/>
      <c r="P4900" s="13"/>
      <c r="S4900" s="26"/>
      <c r="AD4900" s="12"/>
      <c r="AE4900" s="14"/>
      <c r="AF4900" s="12"/>
      <c r="AH4900" s="12"/>
    </row>
    <row r="4901" spans="2:34" s="11" customFormat="1" ht="12.95" customHeight="1" x14ac:dyDescent="0.2">
      <c r="B4901" s="12"/>
      <c r="D4901" s="26"/>
      <c r="E4901" s="26"/>
      <c r="N4901" s="13"/>
      <c r="O4901" s="13"/>
      <c r="P4901" s="13"/>
      <c r="S4901" s="26"/>
      <c r="AD4901" s="12"/>
      <c r="AE4901" s="14"/>
      <c r="AF4901" s="12"/>
      <c r="AH4901" s="12"/>
    </row>
    <row r="4902" spans="2:34" s="11" customFormat="1" ht="12.95" customHeight="1" x14ac:dyDescent="0.2">
      <c r="B4902" s="12"/>
      <c r="D4902" s="26"/>
      <c r="E4902" s="26"/>
      <c r="N4902" s="13"/>
      <c r="O4902" s="13"/>
      <c r="P4902" s="13"/>
      <c r="S4902" s="26"/>
      <c r="AD4902" s="12"/>
      <c r="AE4902" s="14"/>
      <c r="AF4902" s="12"/>
      <c r="AH4902" s="12"/>
    </row>
    <row r="4903" spans="2:34" s="11" customFormat="1" ht="12.95" customHeight="1" x14ac:dyDescent="0.2">
      <c r="B4903" s="12"/>
      <c r="D4903" s="26"/>
      <c r="E4903" s="26"/>
      <c r="N4903" s="13"/>
      <c r="O4903" s="13"/>
      <c r="P4903" s="13"/>
      <c r="S4903" s="26"/>
      <c r="AD4903" s="12"/>
      <c r="AE4903" s="14"/>
      <c r="AF4903" s="12"/>
      <c r="AH4903" s="12"/>
    </row>
    <row r="4904" spans="2:34" s="11" customFormat="1" ht="12.95" customHeight="1" x14ac:dyDescent="0.2">
      <c r="B4904" s="12"/>
      <c r="D4904" s="26"/>
      <c r="E4904" s="26"/>
      <c r="N4904" s="13"/>
      <c r="O4904" s="13"/>
      <c r="P4904" s="13"/>
      <c r="S4904" s="26"/>
      <c r="AD4904" s="12"/>
      <c r="AE4904" s="14"/>
      <c r="AF4904" s="12"/>
      <c r="AH4904" s="12"/>
    </row>
    <row r="4905" spans="2:34" s="11" customFormat="1" ht="12.95" customHeight="1" x14ac:dyDescent="0.2">
      <c r="B4905" s="12"/>
      <c r="D4905" s="26"/>
      <c r="E4905" s="26"/>
      <c r="N4905" s="13"/>
      <c r="O4905" s="13"/>
      <c r="P4905" s="13"/>
      <c r="S4905" s="26"/>
      <c r="AD4905" s="12"/>
      <c r="AE4905" s="14"/>
      <c r="AF4905" s="12"/>
      <c r="AH4905" s="12"/>
    </row>
    <row r="4906" spans="2:34" s="11" customFormat="1" ht="12.95" customHeight="1" x14ac:dyDescent="0.2">
      <c r="B4906" s="12"/>
      <c r="D4906" s="26"/>
      <c r="E4906" s="26"/>
      <c r="N4906" s="13"/>
      <c r="O4906" s="13"/>
      <c r="P4906" s="13"/>
      <c r="S4906" s="26"/>
      <c r="AD4906" s="12"/>
      <c r="AE4906" s="14"/>
      <c r="AF4906" s="12"/>
      <c r="AH4906" s="12"/>
    </row>
    <row r="4907" spans="2:34" s="11" customFormat="1" ht="12.95" customHeight="1" x14ac:dyDescent="0.2">
      <c r="B4907" s="12"/>
      <c r="D4907" s="26"/>
      <c r="E4907" s="26"/>
      <c r="N4907" s="13"/>
      <c r="O4907" s="13"/>
      <c r="P4907" s="13"/>
      <c r="S4907" s="26"/>
      <c r="AD4907" s="12"/>
      <c r="AE4907" s="14"/>
      <c r="AF4907" s="12"/>
      <c r="AH4907" s="12"/>
    </row>
    <row r="4908" spans="2:34" s="11" customFormat="1" ht="12.95" customHeight="1" x14ac:dyDescent="0.2">
      <c r="B4908" s="12"/>
      <c r="D4908" s="26"/>
      <c r="E4908" s="26"/>
      <c r="N4908" s="13"/>
      <c r="O4908" s="13"/>
      <c r="P4908" s="13"/>
      <c r="S4908" s="26"/>
      <c r="AD4908" s="12"/>
      <c r="AE4908" s="14"/>
      <c r="AF4908" s="12"/>
      <c r="AH4908" s="12"/>
    </row>
    <row r="4909" spans="2:34" s="11" customFormat="1" ht="12.95" customHeight="1" x14ac:dyDescent="0.2">
      <c r="B4909" s="12"/>
      <c r="D4909" s="26"/>
      <c r="E4909" s="26"/>
      <c r="N4909" s="13"/>
      <c r="O4909" s="13"/>
      <c r="P4909" s="13"/>
      <c r="S4909" s="26"/>
      <c r="AD4909" s="12"/>
      <c r="AE4909" s="14"/>
      <c r="AF4909" s="12"/>
      <c r="AH4909" s="12"/>
    </row>
    <row r="4910" spans="2:34" s="11" customFormat="1" ht="12.95" customHeight="1" x14ac:dyDescent="0.2">
      <c r="B4910" s="12"/>
      <c r="D4910" s="26"/>
      <c r="E4910" s="26"/>
      <c r="N4910" s="13"/>
      <c r="O4910" s="13"/>
      <c r="P4910" s="13"/>
      <c r="S4910" s="26"/>
      <c r="AD4910" s="12"/>
      <c r="AE4910" s="14"/>
      <c r="AF4910" s="12"/>
      <c r="AH4910" s="12"/>
    </row>
    <row r="4911" spans="2:34" s="11" customFormat="1" ht="12.95" customHeight="1" x14ac:dyDescent="0.2">
      <c r="B4911" s="12"/>
      <c r="D4911" s="26"/>
      <c r="E4911" s="26"/>
      <c r="N4911" s="13"/>
      <c r="O4911" s="13"/>
      <c r="P4911" s="13"/>
      <c r="S4911" s="26"/>
      <c r="AD4911" s="12"/>
      <c r="AE4911" s="14"/>
      <c r="AF4911" s="12"/>
      <c r="AH4911" s="12"/>
    </row>
    <row r="4912" spans="2:34" s="11" customFormat="1" ht="12.95" customHeight="1" x14ac:dyDescent="0.2">
      <c r="B4912" s="12"/>
      <c r="D4912" s="26"/>
      <c r="E4912" s="26"/>
      <c r="N4912" s="13"/>
      <c r="O4912" s="13"/>
      <c r="P4912" s="13"/>
      <c r="S4912" s="26"/>
      <c r="AD4912" s="12"/>
      <c r="AE4912" s="14"/>
      <c r="AF4912" s="12"/>
      <c r="AH4912" s="12"/>
    </row>
    <row r="4913" spans="2:34" s="11" customFormat="1" ht="12.95" customHeight="1" x14ac:dyDescent="0.2">
      <c r="B4913" s="12"/>
      <c r="D4913" s="26"/>
      <c r="E4913" s="26"/>
      <c r="N4913" s="13"/>
      <c r="O4913" s="13"/>
      <c r="P4913" s="13"/>
      <c r="S4913" s="26"/>
      <c r="AD4913" s="12"/>
      <c r="AE4913" s="14"/>
      <c r="AF4913" s="12"/>
      <c r="AH4913" s="12"/>
    </row>
    <row r="4914" spans="2:34" s="11" customFormat="1" ht="12.95" customHeight="1" x14ac:dyDescent="0.2">
      <c r="B4914" s="12"/>
      <c r="D4914" s="26"/>
      <c r="E4914" s="26"/>
      <c r="N4914" s="13"/>
      <c r="O4914" s="13"/>
      <c r="P4914" s="13"/>
      <c r="S4914" s="26"/>
      <c r="AD4914" s="12"/>
      <c r="AE4914" s="14"/>
      <c r="AF4914" s="12"/>
      <c r="AH4914" s="12"/>
    </row>
    <row r="4915" spans="2:34" s="11" customFormat="1" ht="12.95" customHeight="1" x14ac:dyDescent="0.2">
      <c r="B4915" s="12"/>
      <c r="D4915" s="26"/>
      <c r="E4915" s="26"/>
      <c r="N4915" s="13"/>
      <c r="O4915" s="13"/>
      <c r="P4915" s="13"/>
      <c r="S4915" s="26"/>
      <c r="AD4915" s="12"/>
      <c r="AE4915" s="14"/>
      <c r="AF4915" s="12"/>
      <c r="AH4915" s="12"/>
    </row>
    <row r="4916" spans="2:34" s="11" customFormat="1" ht="12.95" customHeight="1" x14ac:dyDescent="0.2">
      <c r="B4916" s="12"/>
      <c r="D4916" s="26"/>
      <c r="E4916" s="26"/>
      <c r="N4916" s="13"/>
      <c r="O4916" s="13"/>
      <c r="P4916" s="13"/>
      <c r="S4916" s="26"/>
      <c r="AD4916" s="12"/>
      <c r="AE4916" s="14"/>
      <c r="AF4916" s="12"/>
      <c r="AH4916" s="12"/>
    </row>
    <row r="4917" spans="2:34" s="11" customFormat="1" ht="12.95" customHeight="1" x14ac:dyDescent="0.2">
      <c r="B4917" s="12"/>
      <c r="D4917" s="26"/>
      <c r="E4917" s="26"/>
      <c r="N4917" s="13"/>
      <c r="O4917" s="13"/>
      <c r="P4917" s="13"/>
      <c r="S4917" s="26"/>
      <c r="AD4917" s="12"/>
      <c r="AE4917" s="14"/>
      <c r="AF4917" s="12"/>
      <c r="AH4917" s="12"/>
    </row>
    <row r="4918" spans="2:34" s="11" customFormat="1" ht="12.95" customHeight="1" x14ac:dyDescent="0.2">
      <c r="B4918" s="12"/>
      <c r="D4918" s="26"/>
      <c r="E4918" s="26"/>
      <c r="N4918" s="13"/>
      <c r="O4918" s="13"/>
      <c r="P4918" s="13"/>
      <c r="S4918" s="26"/>
      <c r="AD4918" s="12"/>
      <c r="AE4918" s="14"/>
      <c r="AF4918" s="12"/>
      <c r="AH4918" s="12"/>
    </row>
    <row r="4919" spans="2:34" s="11" customFormat="1" ht="12.95" customHeight="1" x14ac:dyDescent="0.2">
      <c r="B4919" s="12"/>
      <c r="D4919" s="26"/>
      <c r="E4919" s="26"/>
      <c r="N4919" s="13"/>
      <c r="O4919" s="13"/>
      <c r="P4919" s="13"/>
      <c r="S4919" s="26"/>
      <c r="AD4919" s="12"/>
      <c r="AE4919" s="14"/>
      <c r="AF4919" s="12"/>
      <c r="AH4919" s="12"/>
    </row>
    <row r="4920" spans="2:34" s="11" customFormat="1" ht="12.95" customHeight="1" x14ac:dyDescent="0.2">
      <c r="B4920" s="12"/>
      <c r="D4920" s="26"/>
      <c r="E4920" s="26"/>
      <c r="N4920" s="13"/>
      <c r="O4920" s="13"/>
      <c r="P4920" s="13"/>
      <c r="S4920" s="26"/>
      <c r="AD4920" s="12"/>
      <c r="AE4920" s="14"/>
      <c r="AF4920" s="12"/>
      <c r="AH4920" s="12"/>
    </row>
    <row r="4921" spans="2:34" s="11" customFormat="1" ht="12.95" customHeight="1" x14ac:dyDescent="0.2">
      <c r="B4921" s="12"/>
      <c r="D4921" s="26"/>
      <c r="E4921" s="26"/>
      <c r="N4921" s="13"/>
      <c r="O4921" s="13"/>
      <c r="P4921" s="13"/>
      <c r="S4921" s="26"/>
      <c r="AD4921" s="12"/>
      <c r="AE4921" s="14"/>
      <c r="AF4921" s="12"/>
      <c r="AH4921" s="12"/>
    </row>
    <row r="4922" spans="2:34" s="11" customFormat="1" ht="12.95" customHeight="1" x14ac:dyDescent="0.2">
      <c r="B4922" s="12"/>
      <c r="D4922" s="26"/>
      <c r="E4922" s="26"/>
      <c r="N4922" s="13"/>
      <c r="O4922" s="13"/>
      <c r="P4922" s="13"/>
      <c r="S4922" s="26"/>
      <c r="AD4922" s="12"/>
      <c r="AE4922" s="14"/>
      <c r="AF4922" s="12"/>
      <c r="AH4922" s="12"/>
    </row>
    <row r="4923" spans="2:34" s="11" customFormat="1" ht="12.95" customHeight="1" x14ac:dyDescent="0.2">
      <c r="B4923" s="12"/>
      <c r="D4923" s="26"/>
      <c r="E4923" s="26"/>
      <c r="N4923" s="13"/>
      <c r="O4923" s="13"/>
      <c r="P4923" s="13"/>
      <c r="S4923" s="26"/>
      <c r="AD4923" s="12"/>
      <c r="AE4923" s="14"/>
      <c r="AF4923" s="12"/>
      <c r="AH4923" s="12"/>
    </row>
    <row r="4924" spans="2:34" s="11" customFormat="1" ht="12.95" customHeight="1" x14ac:dyDescent="0.2">
      <c r="B4924" s="12"/>
      <c r="D4924" s="26"/>
      <c r="E4924" s="26"/>
      <c r="N4924" s="13"/>
      <c r="O4924" s="13"/>
      <c r="P4924" s="13"/>
      <c r="S4924" s="26"/>
      <c r="AD4924" s="12"/>
      <c r="AE4924" s="14"/>
      <c r="AF4924" s="12"/>
      <c r="AH4924" s="12"/>
    </row>
    <row r="4925" spans="2:34" s="11" customFormat="1" ht="12.95" customHeight="1" x14ac:dyDescent="0.2">
      <c r="B4925" s="12"/>
      <c r="D4925" s="26"/>
      <c r="E4925" s="26"/>
      <c r="N4925" s="13"/>
      <c r="O4925" s="13"/>
      <c r="P4925" s="13"/>
      <c r="S4925" s="26"/>
      <c r="AD4925" s="12"/>
      <c r="AE4925" s="14"/>
      <c r="AF4925" s="12"/>
      <c r="AH4925" s="12"/>
    </row>
    <row r="4926" spans="2:34" s="11" customFormat="1" ht="12.95" customHeight="1" x14ac:dyDescent="0.2">
      <c r="B4926" s="12"/>
      <c r="D4926" s="26"/>
      <c r="E4926" s="26"/>
      <c r="N4926" s="13"/>
      <c r="O4926" s="13"/>
      <c r="P4926" s="13"/>
      <c r="S4926" s="26"/>
      <c r="AD4926" s="12"/>
      <c r="AE4926" s="14"/>
      <c r="AF4926" s="12"/>
      <c r="AH4926" s="12"/>
    </row>
    <row r="4927" spans="2:34" s="11" customFormat="1" ht="12.95" customHeight="1" x14ac:dyDescent="0.2">
      <c r="B4927" s="12"/>
      <c r="D4927" s="26"/>
      <c r="E4927" s="26"/>
      <c r="N4927" s="13"/>
      <c r="O4927" s="13"/>
      <c r="P4927" s="13"/>
      <c r="S4927" s="26"/>
      <c r="AD4927" s="12"/>
      <c r="AE4927" s="14"/>
      <c r="AF4927" s="12"/>
      <c r="AH4927" s="12"/>
    </row>
    <row r="4928" spans="2:34" s="11" customFormat="1" ht="12.95" customHeight="1" x14ac:dyDescent="0.2">
      <c r="B4928" s="12"/>
      <c r="D4928" s="26"/>
      <c r="E4928" s="26"/>
      <c r="N4928" s="13"/>
      <c r="O4928" s="13"/>
      <c r="P4928" s="13"/>
      <c r="S4928" s="26"/>
      <c r="AD4928" s="12"/>
      <c r="AE4928" s="14"/>
      <c r="AF4928" s="12"/>
      <c r="AH4928" s="12"/>
    </row>
    <row r="4929" spans="2:34" s="11" customFormat="1" ht="12.95" customHeight="1" x14ac:dyDescent="0.2">
      <c r="B4929" s="12"/>
      <c r="D4929" s="26"/>
      <c r="E4929" s="26"/>
      <c r="N4929" s="13"/>
      <c r="O4929" s="13"/>
      <c r="P4929" s="13"/>
      <c r="S4929" s="26"/>
      <c r="AD4929" s="12"/>
      <c r="AE4929" s="14"/>
      <c r="AF4929" s="12"/>
      <c r="AH4929" s="12"/>
    </row>
    <row r="4930" spans="2:34" s="11" customFormat="1" ht="12.95" customHeight="1" x14ac:dyDescent="0.2">
      <c r="B4930" s="12"/>
      <c r="D4930" s="26"/>
      <c r="E4930" s="26"/>
      <c r="N4930" s="13"/>
      <c r="O4930" s="13"/>
      <c r="P4930" s="13"/>
      <c r="S4930" s="26"/>
      <c r="AD4930" s="12"/>
      <c r="AE4930" s="14"/>
      <c r="AF4930" s="12"/>
      <c r="AH4930" s="12"/>
    </row>
    <row r="4931" spans="2:34" s="11" customFormat="1" ht="12.95" customHeight="1" x14ac:dyDescent="0.2">
      <c r="B4931" s="12"/>
      <c r="D4931" s="26"/>
      <c r="E4931" s="26"/>
      <c r="N4931" s="13"/>
      <c r="O4931" s="13"/>
      <c r="P4931" s="13"/>
      <c r="S4931" s="26"/>
      <c r="AD4931" s="12"/>
      <c r="AE4931" s="14"/>
      <c r="AF4931" s="12"/>
      <c r="AH4931" s="12"/>
    </row>
    <row r="4932" spans="2:34" s="11" customFormat="1" ht="12.95" customHeight="1" x14ac:dyDescent="0.2">
      <c r="B4932" s="12"/>
      <c r="D4932" s="26"/>
      <c r="E4932" s="26"/>
      <c r="N4932" s="13"/>
      <c r="O4932" s="13"/>
      <c r="P4932" s="13"/>
      <c r="S4932" s="26"/>
      <c r="AD4932" s="12"/>
      <c r="AE4932" s="14"/>
      <c r="AF4932" s="12"/>
      <c r="AH4932" s="12"/>
    </row>
    <row r="4933" spans="2:34" s="11" customFormat="1" ht="12.95" customHeight="1" x14ac:dyDescent="0.2">
      <c r="B4933" s="12"/>
      <c r="D4933" s="26"/>
      <c r="E4933" s="26"/>
      <c r="N4933" s="13"/>
      <c r="O4933" s="13"/>
      <c r="P4933" s="13"/>
      <c r="S4933" s="26"/>
      <c r="AD4933" s="12"/>
      <c r="AE4933" s="14"/>
      <c r="AF4933" s="12"/>
      <c r="AH4933" s="12"/>
    </row>
    <row r="4934" spans="2:34" s="11" customFormat="1" ht="12.95" customHeight="1" x14ac:dyDescent="0.2">
      <c r="B4934" s="12"/>
      <c r="D4934" s="26"/>
      <c r="E4934" s="26"/>
      <c r="N4934" s="13"/>
      <c r="O4934" s="13"/>
      <c r="P4934" s="13"/>
      <c r="S4934" s="26"/>
      <c r="AD4934" s="12"/>
      <c r="AE4934" s="14"/>
      <c r="AF4934" s="12"/>
      <c r="AH4934" s="12"/>
    </row>
    <row r="4935" spans="2:34" s="11" customFormat="1" ht="12.95" customHeight="1" x14ac:dyDescent="0.2">
      <c r="B4935" s="12"/>
      <c r="D4935" s="26"/>
      <c r="E4935" s="26"/>
      <c r="N4935" s="13"/>
      <c r="O4935" s="13"/>
      <c r="P4935" s="13"/>
      <c r="S4935" s="26"/>
      <c r="AD4935" s="12"/>
      <c r="AE4935" s="14"/>
      <c r="AF4935" s="12"/>
      <c r="AH4935" s="12"/>
    </row>
    <row r="4936" spans="2:34" s="11" customFormat="1" ht="12.95" customHeight="1" x14ac:dyDescent="0.2">
      <c r="B4936" s="12"/>
      <c r="D4936" s="26"/>
      <c r="E4936" s="26"/>
      <c r="N4936" s="13"/>
      <c r="O4936" s="13"/>
      <c r="P4936" s="13"/>
      <c r="S4936" s="26"/>
      <c r="AD4936" s="12"/>
      <c r="AE4936" s="14"/>
      <c r="AF4936" s="12"/>
      <c r="AH4936" s="12"/>
    </row>
    <row r="4937" spans="2:34" s="11" customFormat="1" ht="12.95" customHeight="1" x14ac:dyDescent="0.2">
      <c r="B4937" s="12"/>
      <c r="D4937" s="26"/>
      <c r="E4937" s="26"/>
      <c r="N4937" s="13"/>
      <c r="O4937" s="13"/>
      <c r="P4937" s="13"/>
      <c r="S4937" s="26"/>
      <c r="AD4937" s="12"/>
      <c r="AE4937" s="14"/>
      <c r="AF4937" s="12"/>
      <c r="AH4937" s="12"/>
    </row>
    <row r="4938" spans="2:34" s="11" customFormat="1" ht="12.95" customHeight="1" x14ac:dyDescent="0.2">
      <c r="B4938" s="12"/>
      <c r="D4938" s="26"/>
      <c r="E4938" s="26"/>
      <c r="N4938" s="13"/>
      <c r="O4938" s="13"/>
      <c r="P4938" s="13"/>
      <c r="S4938" s="26"/>
      <c r="AD4938" s="12"/>
      <c r="AE4938" s="14"/>
      <c r="AF4938" s="12"/>
      <c r="AH4938" s="12"/>
    </row>
    <row r="4939" spans="2:34" s="11" customFormat="1" ht="12.95" customHeight="1" x14ac:dyDescent="0.2">
      <c r="B4939" s="12"/>
      <c r="D4939" s="26"/>
      <c r="E4939" s="26"/>
      <c r="N4939" s="13"/>
      <c r="O4939" s="13"/>
      <c r="P4939" s="13"/>
      <c r="S4939" s="26"/>
      <c r="AD4939" s="12"/>
      <c r="AE4939" s="14"/>
      <c r="AF4939" s="12"/>
      <c r="AH4939" s="12"/>
    </row>
    <row r="4940" spans="2:34" s="11" customFormat="1" ht="12.95" customHeight="1" x14ac:dyDescent="0.2">
      <c r="B4940" s="12"/>
      <c r="D4940" s="26"/>
      <c r="E4940" s="26"/>
      <c r="N4940" s="13"/>
      <c r="O4940" s="13"/>
      <c r="P4940" s="13"/>
      <c r="S4940" s="26"/>
      <c r="AD4940" s="12"/>
      <c r="AE4940" s="14"/>
      <c r="AF4940" s="12"/>
      <c r="AH4940" s="12"/>
    </row>
    <row r="4941" spans="2:34" s="11" customFormat="1" ht="12.95" customHeight="1" x14ac:dyDescent="0.2">
      <c r="B4941" s="12"/>
      <c r="D4941" s="26"/>
      <c r="E4941" s="26"/>
      <c r="N4941" s="13"/>
      <c r="O4941" s="13"/>
      <c r="P4941" s="13"/>
      <c r="S4941" s="26"/>
      <c r="AD4941" s="12"/>
      <c r="AE4941" s="14"/>
      <c r="AF4941" s="12"/>
      <c r="AH4941" s="12"/>
    </row>
    <row r="4942" spans="2:34" s="11" customFormat="1" ht="12.95" customHeight="1" x14ac:dyDescent="0.2">
      <c r="B4942" s="12"/>
      <c r="D4942" s="26"/>
      <c r="E4942" s="26"/>
      <c r="N4942" s="13"/>
      <c r="O4942" s="13"/>
      <c r="P4942" s="13"/>
      <c r="S4942" s="26"/>
      <c r="AD4942" s="12"/>
      <c r="AE4942" s="14"/>
      <c r="AF4942" s="12"/>
      <c r="AH4942" s="12"/>
    </row>
    <row r="4943" spans="2:34" s="11" customFormat="1" ht="12.95" customHeight="1" x14ac:dyDescent="0.2">
      <c r="B4943" s="12"/>
      <c r="D4943" s="26"/>
      <c r="E4943" s="26"/>
      <c r="N4943" s="13"/>
      <c r="O4943" s="13"/>
      <c r="P4943" s="13"/>
      <c r="S4943" s="26"/>
      <c r="AD4943" s="12"/>
      <c r="AE4943" s="14"/>
      <c r="AF4943" s="12"/>
      <c r="AH4943" s="12"/>
    </row>
    <row r="4944" spans="2:34" s="11" customFormat="1" ht="12.95" customHeight="1" x14ac:dyDescent="0.2">
      <c r="B4944" s="12"/>
      <c r="D4944" s="26"/>
      <c r="E4944" s="26"/>
      <c r="N4944" s="13"/>
      <c r="O4944" s="13"/>
      <c r="P4944" s="13"/>
      <c r="S4944" s="26"/>
      <c r="AD4944" s="12"/>
      <c r="AE4944" s="14"/>
      <c r="AF4944" s="12"/>
      <c r="AH4944" s="12"/>
    </row>
    <row r="4945" spans="2:34" s="11" customFormat="1" ht="12.95" customHeight="1" x14ac:dyDescent="0.2">
      <c r="B4945" s="12"/>
      <c r="D4945" s="26"/>
      <c r="E4945" s="26"/>
      <c r="N4945" s="13"/>
      <c r="O4945" s="13"/>
      <c r="P4945" s="13"/>
      <c r="S4945" s="26"/>
      <c r="AD4945" s="12"/>
      <c r="AE4945" s="14"/>
      <c r="AF4945" s="12"/>
      <c r="AH4945" s="12"/>
    </row>
    <row r="4946" spans="2:34" s="11" customFormat="1" ht="12.95" customHeight="1" x14ac:dyDescent="0.2">
      <c r="B4946" s="12"/>
      <c r="D4946" s="26"/>
      <c r="E4946" s="26"/>
      <c r="N4946" s="13"/>
      <c r="O4946" s="13"/>
      <c r="P4946" s="13"/>
      <c r="S4946" s="26"/>
      <c r="AD4946" s="12"/>
      <c r="AE4946" s="14"/>
      <c r="AF4946" s="12"/>
      <c r="AH4946" s="12"/>
    </row>
    <row r="4947" spans="2:34" s="11" customFormat="1" ht="12.95" customHeight="1" x14ac:dyDescent="0.2">
      <c r="B4947" s="12"/>
      <c r="D4947" s="26"/>
      <c r="E4947" s="26"/>
      <c r="N4947" s="13"/>
      <c r="O4947" s="13"/>
      <c r="P4947" s="13"/>
      <c r="S4947" s="26"/>
      <c r="AD4947" s="12"/>
      <c r="AE4947" s="14"/>
      <c r="AF4947" s="12"/>
      <c r="AH4947" s="12"/>
    </row>
    <row r="4948" spans="2:34" s="11" customFormat="1" ht="12.95" customHeight="1" x14ac:dyDescent="0.2">
      <c r="B4948" s="12"/>
      <c r="D4948" s="26"/>
      <c r="E4948" s="26"/>
      <c r="N4948" s="13"/>
      <c r="O4948" s="13"/>
      <c r="P4948" s="13"/>
      <c r="S4948" s="26"/>
      <c r="AD4948" s="12"/>
      <c r="AE4948" s="14"/>
      <c r="AF4948" s="12"/>
      <c r="AH4948" s="12"/>
    </row>
    <row r="4949" spans="2:34" s="11" customFormat="1" ht="12.95" customHeight="1" x14ac:dyDescent="0.2">
      <c r="B4949" s="12"/>
      <c r="D4949" s="26"/>
      <c r="E4949" s="26"/>
      <c r="N4949" s="13"/>
      <c r="O4949" s="13"/>
      <c r="P4949" s="13"/>
      <c r="S4949" s="26"/>
      <c r="AD4949" s="12"/>
      <c r="AE4949" s="14"/>
      <c r="AF4949" s="12"/>
      <c r="AH4949" s="12"/>
    </row>
    <row r="4950" spans="2:34" s="11" customFormat="1" ht="12.95" customHeight="1" x14ac:dyDescent="0.2">
      <c r="B4950" s="12"/>
      <c r="D4950" s="26"/>
      <c r="E4950" s="26"/>
      <c r="N4950" s="13"/>
      <c r="O4950" s="13"/>
      <c r="P4950" s="13"/>
      <c r="S4950" s="26"/>
      <c r="AD4950" s="12"/>
      <c r="AE4950" s="14"/>
      <c r="AF4950" s="12"/>
      <c r="AH4950" s="12"/>
    </row>
    <row r="4951" spans="2:34" s="11" customFormat="1" ht="12.95" customHeight="1" x14ac:dyDescent="0.2">
      <c r="B4951" s="12"/>
      <c r="D4951" s="26"/>
      <c r="E4951" s="26"/>
      <c r="N4951" s="13"/>
      <c r="O4951" s="13"/>
      <c r="P4951" s="13"/>
      <c r="S4951" s="26"/>
      <c r="AD4951" s="12"/>
      <c r="AE4951" s="14"/>
      <c r="AF4951" s="12"/>
      <c r="AH4951" s="12"/>
    </row>
    <row r="4952" spans="2:34" s="11" customFormat="1" ht="12.95" customHeight="1" x14ac:dyDescent="0.2">
      <c r="B4952" s="12"/>
      <c r="D4952" s="26"/>
      <c r="E4952" s="26"/>
      <c r="N4952" s="13"/>
      <c r="O4952" s="13"/>
      <c r="P4952" s="13"/>
      <c r="S4952" s="26"/>
      <c r="AD4952" s="12"/>
      <c r="AE4952" s="14"/>
      <c r="AF4952" s="12"/>
      <c r="AH4952" s="12"/>
    </row>
    <row r="4953" spans="2:34" s="11" customFormat="1" ht="12.95" customHeight="1" x14ac:dyDescent="0.2">
      <c r="B4953" s="12"/>
      <c r="D4953" s="26"/>
      <c r="E4953" s="26"/>
      <c r="N4953" s="13"/>
      <c r="O4953" s="13"/>
      <c r="P4953" s="13"/>
      <c r="S4953" s="26"/>
      <c r="AD4953" s="12"/>
      <c r="AE4953" s="14"/>
      <c r="AF4953" s="12"/>
      <c r="AH4953" s="12"/>
    </row>
    <row r="4954" spans="2:34" s="11" customFormat="1" ht="12.95" customHeight="1" x14ac:dyDescent="0.2">
      <c r="B4954" s="12"/>
      <c r="D4954" s="26"/>
      <c r="E4954" s="26"/>
      <c r="N4954" s="13"/>
      <c r="O4954" s="13"/>
      <c r="P4954" s="13"/>
      <c r="S4954" s="26"/>
      <c r="AD4954" s="12"/>
      <c r="AE4954" s="14"/>
      <c r="AF4954" s="12"/>
      <c r="AH4954" s="12"/>
    </row>
    <row r="4955" spans="2:34" s="11" customFormat="1" ht="12.95" customHeight="1" x14ac:dyDescent="0.2">
      <c r="B4955" s="12"/>
      <c r="D4955" s="26"/>
      <c r="E4955" s="26"/>
      <c r="N4955" s="13"/>
      <c r="O4955" s="13"/>
      <c r="P4955" s="13"/>
      <c r="S4955" s="26"/>
      <c r="AD4955" s="12"/>
      <c r="AE4955" s="14"/>
      <c r="AF4955" s="12"/>
      <c r="AH4955" s="12"/>
    </row>
    <row r="4956" spans="2:34" s="11" customFormat="1" ht="12.95" customHeight="1" x14ac:dyDescent="0.2">
      <c r="B4956" s="12"/>
      <c r="D4956" s="26"/>
      <c r="E4956" s="26"/>
      <c r="N4956" s="13"/>
      <c r="O4956" s="13"/>
      <c r="P4956" s="13"/>
      <c r="S4956" s="26"/>
      <c r="AD4956" s="12"/>
      <c r="AE4956" s="14"/>
      <c r="AF4956" s="12"/>
      <c r="AH4956" s="12"/>
    </row>
    <row r="4957" spans="2:34" s="11" customFormat="1" ht="12.95" customHeight="1" x14ac:dyDescent="0.2">
      <c r="B4957" s="12"/>
      <c r="D4957" s="26"/>
      <c r="E4957" s="26"/>
      <c r="N4957" s="13"/>
      <c r="O4957" s="13"/>
      <c r="P4957" s="13"/>
      <c r="S4957" s="26"/>
      <c r="AD4957" s="12"/>
      <c r="AE4957" s="14"/>
      <c r="AF4957" s="12"/>
      <c r="AH4957" s="12"/>
    </row>
    <row r="4958" spans="2:34" s="11" customFormat="1" ht="12.95" customHeight="1" x14ac:dyDescent="0.2">
      <c r="B4958" s="12"/>
      <c r="D4958" s="26"/>
      <c r="E4958" s="26"/>
      <c r="N4958" s="13"/>
      <c r="O4958" s="13"/>
      <c r="P4958" s="13"/>
      <c r="S4958" s="26"/>
      <c r="AD4958" s="12"/>
      <c r="AE4958" s="14"/>
      <c r="AF4958" s="12"/>
      <c r="AH4958" s="12"/>
    </row>
    <row r="4959" spans="2:34" s="11" customFormat="1" ht="12.95" customHeight="1" x14ac:dyDescent="0.2">
      <c r="B4959" s="12"/>
      <c r="D4959" s="26"/>
      <c r="E4959" s="26"/>
      <c r="N4959" s="13"/>
      <c r="O4959" s="13"/>
      <c r="P4959" s="13"/>
      <c r="S4959" s="26"/>
      <c r="AD4959" s="12"/>
      <c r="AE4959" s="14"/>
      <c r="AF4959" s="12"/>
      <c r="AH4959" s="12"/>
    </row>
    <row r="4960" spans="2:34" s="11" customFormat="1" ht="12.95" customHeight="1" x14ac:dyDescent="0.2">
      <c r="B4960" s="12"/>
      <c r="D4960" s="26"/>
      <c r="E4960" s="26"/>
      <c r="N4960" s="13"/>
      <c r="O4960" s="13"/>
      <c r="P4960" s="13"/>
      <c r="S4960" s="26"/>
      <c r="AD4960" s="12"/>
      <c r="AE4960" s="14"/>
      <c r="AF4960" s="12"/>
      <c r="AH4960" s="12"/>
    </row>
    <row r="4961" spans="2:34" s="11" customFormat="1" ht="12.95" customHeight="1" x14ac:dyDescent="0.2">
      <c r="B4961" s="12"/>
      <c r="D4961" s="26"/>
      <c r="E4961" s="26"/>
      <c r="N4961" s="13"/>
      <c r="O4961" s="13"/>
      <c r="P4961" s="13"/>
      <c r="S4961" s="26"/>
      <c r="AD4961" s="12"/>
      <c r="AE4961" s="14"/>
      <c r="AF4961" s="12"/>
      <c r="AH4961" s="12"/>
    </row>
    <row r="4962" spans="2:34" s="11" customFormat="1" ht="12.95" customHeight="1" x14ac:dyDescent="0.2">
      <c r="B4962" s="12"/>
      <c r="D4962" s="26"/>
      <c r="E4962" s="26"/>
      <c r="N4962" s="13"/>
      <c r="O4962" s="13"/>
      <c r="P4962" s="13"/>
      <c r="S4962" s="26"/>
      <c r="AD4962" s="12"/>
      <c r="AE4962" s="14"/>
      <c r="AF4962" s="12"/>
      <c r="AH4962" s="12"/>
    </row>
    <row r="4963" spans="2:34" s="11" customFormat="1" ht="12.95" customHeight="1" x14ac:dyDescent="0.2">
      <c r="B4963" s="12"/>
      <c r="D4963" s="26"/>
      <c r="E4963" s="26"/>
      <c r="N4963" s="13"/>
      <c r="O4963" s="13"/>
      <c r="P4963" s="13"/>
      <c r="S4963" s="26"/>
      <c r="AD4963" s="12"/>
      <c r="AE4963" s="14"/>
      <c r="AF4963" s="12"/>
      <c r="AH4963" s="12"/>
    </row>
    <row r="4964" spans="2:34" s="11" customFormat="1" ht="12.95" customHeight="1" x14ac:dyDescent="0.2">
      <c r="B4964" s="12"/>
      <c r="D4964" s="26"/>
      <c r="E4964" s="26"/>
      <c r="N4964" s="13"/>
      <c r="O4964" s="13"/>
      <c r="P4964" s="13"/>
      <c r="S4964" s="26"/>
      <c r="AD4964" s="12"/>
      <c r="AE4964" s="14"/>
      <c r="AF4964" s="12"/>
      <c r="AH4964" s="12"/>
    </row>
    <row r="4965" spans="2:34" s="11" customFormat="1" ht="12.95" customHeight="1" x14ac:dyDescent="0.2">
      <c r="B4965" s="12"/>
      <c r="D4965" s="26"/>
      <c r="E4965" s="26"/>
      <c r="N4965" s="13"/>
      <c r="O4965" s="13"/>
      <c r="P4965" s="13"/>
      <c r="S4965" s="26"/>
      <c r="AD4965" s="12"/>
      <c r="AE4965" s="14"/>
      <c r="AF4965" s="12"/>
      <c r="AH4965" s="12"/>
    </row>
    <row r="4966" spans="2:34" s="11" customFormat="1" ht="12.95" customHeight="1" x14ac:dyDescent="0.2">
      <c r="B4966" s="12"/>
      <c r="D4966" s="26"/>
      <c r="E4966" s="26"/>
      <c r="N4966" s="13"/>
      <c r="O4966" s="13"/>
      <c r="P4966" s="13"/>
      <c r="S4966" s="26"/>
      <c r="AD4966" s="12"/>
      <c r="AE4966" s="14"/>
      <c r="AF4966" s="12"/>
      <c r="AH4966" s="12"/>
    </row>
    <row r="4967" spans="2:34" s="11" customFormat="1" ht="12.95" customHeight="1" x14ac:dyDescent="0.2">
      <c r="B4967" s="12"/>
      <c r="D4967" s="26"/>
      <c r="E4967" s="26"/>
      <c r="N4967" s="13"/>
      <c r="O4967" s="13"/>
      <c r="P4967" s="13"/>
      <c r="S4967" s="26"/>
      <c r="AD4967" s="12"/>
      <c r="AE4967" s="14"/>
      <c r="AF4967" s="12"/>
      <c r="AH4967" s="12"/>
    </row>
    <row r="4968" spans="2:34" s="11" customFormat="1" ht="12.95" customHeight="1" x14ac:dyDescent="0.2">
      <c r="B4968" s="12"/>
      <c r="D4968" s="26"/>
      <c r="E4968" s="26"/>
      <c r="N4968" s="13"/>
      <c r="O4968" s="13"/>
      <c r="P4968" s="13"/>
      <c r="S4968" s="26"/>
      <c r="AD4968" s="12"/>
      <c r="AE4968" s="14"/>
      <c r="AF4968" s="12"/>
      <c r="AH4968" s="12"/>
    </row>
    <row r="4969" spans="2:34" s="11" customFormat="1" ht="12.95" customHeight="1" x14ac:dyDescent="0.2">
      <c r="B4969" s="12"/>
      <c r="D4969" s="26"/>
      <c r="E4969" s="26"/>
      <c r="N4969" s="13"/>
      <c r="O4969" s="13"/>
      <c r="P4969" s="13"/>
      <c r="S4969" s="26"/>
      <c r="AD4969" s="12"/>
      <c r="AE4969" s="14"/>
      <c r="AF4969" s="12"/>
      <c r="AH4969" s="12"/>
    </row>
    <row r="4970" spans="2:34" s="11" customFormat="1" ht="12.95" customHeight="1" x14ac:dyDescent="0.2">
      <c r="B4970" s="12"/>
      <c r="D4970" s="26"/>
      <c r="E4970" s="26"/>
      <c r="N4970" s="13"/>
      <c r="O4970" s="13"/>
      <c r="P4970" s="13"/>
      <c r="S4970" s="26"/>
      <c r="AD4970" s="12"/>
      <c r="AE4970" s="14"/>
      <c r="AF4970" s="12"/>
      <c r="AH4970" s="12"/>
    </row>
    <row r="4971" spans="2:34" s="11" customFormat="1" ht="12.95" customHeight="1" x14ac:dyDescent="0.2">
      <c r="B4971" s="12"/>
      <c r="D4971" s="26"/>
      <c r="E4971" s="26"/>
      <c r="N4971" s="13"/>
      <c r="O4971" s="13"/>
      <c r="P4971" s="13"/>
      <c r="S4971" s="26"/>
      <c r="AD4971" s="12"/>
      <c r="AE4971" s="14"/>
      <c r="AF4971" s="12"/>
      <c r="AH4971" s="12"/>
    </row>
    <row r="4972" spans="2:34" s="11" customFormat="1" ht="12.95" customHeight="1" x14ac:dyDescent="0.2">
      <c r="B4972" s="12"/>
      <c r="D4972" s="26"/>
      <c r="E4972" s="26"/>
      <c r="N4972" s="13"/>
      <c r="O4972" s="13"/>
      <c r="P4972" s="13"/>
      <c r="S4972" s="26"/>
      <c r="AD4972" s="12"/>
      <c r="AE4972" s="14"/>
      <c r="AF4972" s="12"/>
      <c r="AH4972" s="12"/>
    </row>
    <row r="4973" spans="2:34" s="11" customFormat="1" ht="12.95" customHeight="1" x14ac:dyDescent="0.2">
      <c r="B4973" s="12"/>
      <c r="D4973" s="26"/>
      <c r="E4973" s="26"/>
      <c r="N4973" s="13"/>
      <c r="O4973" s="13"/>
      <c r="P4973" s="13"/>
      <c r="S4973" s="26"/>
      <c r="AD4973" s="12"/>
      <c r="AE4973" s="14"/>
      <c r="AF4973" s="12"/>
      <c r="AH4973" s="12"/>
    </row>
    <row r="4974" spans="2:34" s="11" customFormat="1" ht="12.95" customHeight="1" x14ac:dyDescent="0.2">
      <c r="B4974" s="12"/>
      <c r="D4974" s="26"/>
      <c r="E4974" s="26"/>
      <c r="N4974" s="13"/>
      <c r="O4974" s="13"/>
      <c r="P4974" s="13"/>
      <c r="S4974" s="26"/>
      <c r="AD4974" s="12"/>
      <c r="AE4974" s="14"/>
      <c r="AF4974" s="12"/>
      <c r="AH4974" s="12"/>
    </row>
    <row r="4975" spans="2:34" s="11" customFormat="1" ht="12.95" customHeight="1" x14ac:dyDescent="0.2">
      <c r="B4975" s="12"/>
      <c r="D4975" s="26"/>
      <c r="E4975" s="26"/>
      <c r="N4975" s="13"/>
      <c r="O4975" s="13"/>
      <c r="P4975" s="13"/>
      <c r="S4975" s="26"/>
      <c r="AD4975" s="12"/>
      <c r="AE4975" s="14"/>
      <c r="AF4975" s="12"/>
      <c r="AH4975" s="12"/>
    </row>
    <row r="4976" spans="2:34" s="11" customFormat="1" ht="12.95" customHeight="1" x14ac:dyDescent="0.2">
      <c r="B4976" s="12"/>
      <c r="D4976" s="26"/>
      <c r="E4976" s="26"/>
      <c r="N4976" s="13"/>
      <c r="O4976" s="13"/>
      <c r="P4976" s="13"/>
      <c r="S4976" s="26"/>
      <c r="AD4976" s="12"/>
      <c r="AE4976" s="14"/>
      <c r="AF4976" s="12"/>
      <c r="AH4976" s="12"/>
    </row>
    <row r="4977" spans="2:34" s="11" customFormat="1" ht="12.95" customHeight="1" x14ac:dyDescent="0.2">
      <c r="B4977" s="12"/>
      <c r="D4977" s="26"/>
      <c r="E4977" s="26"/>
      <c r="N4977" s="13"/>
      <c r="O4977" s="13"/>
      <c r="P4977" s="13"/>
      <c r="S4977" s="26"/>
      <c r="AD4977" s="12"/>
      <c r="AE4977" s="14"/>
      <c r="AF4977" s="12"/>
      <c r="AH4977" s="12"/>
    </row>
    <row r="4978" spans="2:34" s="11" customFormat="1" ht="12.95" customHeight="1" x14ac:dyDescent="0.2">
      <c r="B4978" s="12"/>
      <c r="D4978" s="26"/>
      <c r="E4978" s="26"/>
      <c r="N4978" s="13"/>
      <c r="O4978" s="13"/>
      <c r="P4978" s="13"/>
      <c r="S4978" s="26"/>
      <c r="AD4978" s="12"/>
      <c r="AE4978" s="14"/>
      <c r="AF4978" s="12"/>
      <c r="AH4978" s="12"/>
    </row>
    <row r="4979" spans="2:34" s="11" customFormat="1" ht="12.95" customHeight="1" x14ac:dyDescent="0.2">
      <c r="B4979" s="12"/>
      <c r="D4979" s="26"/>
      <c r="E4979" s="26"/>
      <c r="N4979" s="13"/>
      <c r="O4979" s="13"/>
      <c r="P4979" s="13"/>
      <c r="S4979" s="26"/>
      <c r="AD4979" s="12"/>
      <c r="AE4979" s="14"/>
      <c r="AF4979" s="12"/>
      <c r="AH4979" s="12"/>
    </row>
    <row r="4980" spans="2:34" s="11" customFormat="1" ht="12.95" customHeight="1" x14ac:dyDescent="0.2">
      <c r="B4980" s="12"/>
      <c r="D4980" s="26"/>
      <c r="E4980" s="26"/>
      <c r="N4980" s="13"/>
      <c r="O4980" s="13"/>
      <c r="P4980" s="13"/>
      <c r="S4980" s="26"/>
      <c r="AD4980" s="12"/>
      <c r="AE4980" s="14"/>
      <c r="AF4980" s="12"/>
      <c r="AH4980" s="12"/>
    </row>
    <row r="4981" spans="2:34" s="11" customFormat="1" ht="12.95" customHeight="1" x14ac:dyDescent="0.2">
      <c r="B4981" s="12"/>
      <c r="D4981" s="26"/>
      <c r="E4981" s="26"/>
      <c r="N4981" s="13"/>
      <c r="O4981" s="13"/>
      <c r="P4981" s="13"/>
      <c r="S4981" s="26"/>
      <c r="AD4981" s="12"/>
      <c r="AE4981" s="14"/>
      <c r="AF4981" s="12"/>
      <c r="AH4981" s="12"/>
    </row>
    <row r="4982" spans="2:34" s="11" customFormat="1" ht="12.95" customHeight="1" x14ac:dyDescent="0.2">
      <c r="B4982" s="12"/>
      <c r="D4982" s="26"/>
      <c r="E4982" s="26"/>
      <c r="N4982" s="13"/>
      <c r="O4982" s="13"/>
      <c r="P4982" s="13"/>
      <c r="S4982" s="26"/>
      <c r="AD4982" s="12"/>
      <c r="AE4982" s="14"/>
      <c r="AF4982" s="12"/>
      <c r="AH4982" s="12"/>
    </row>
    <row r="4983" spans="2:34" s="11" customFormat="1" ht="12.95" customHeight="1" x14ac:dyDescent="0.2">
      <c r="B4983" s="12"/>
      <c r="D4983" s="26"/>
      <c r="E4983" s="26"/>
      <c r="N4983" s="13"/>
      <c r="O4983" s="13"/>
      <c r="P4983" s="13"/>
      <c r="S4983" s="26"/>
      <c r="AD4983" s="12"/>
      <c r="AE4983" s="14"/>
      <c r="AF4983" s="12"/>
      <c r="AH4983" s="12"/>
    </row>
    <row r="4984" spans="2:34" s="11" customFormat="1" ht="12.95" customHeight="1" x14ac:dyDescent="0.2">
      <c r="B4984" s="12"/>
      <c r="D4984" s="26"/>
      <c r="E4984" s="26"/>
      <c r="N4984" s="13"/>
      <c r="O4984" s="13"/>
      <c r="P4984" s="13"/>
      <c r="S4984" s="26"/>
      <c r="AD4984" s="12"/>
      <c r="AE4984" s="14"/>
      <c r="AF4984" s="12"/>
      <c r="AH4984" s="12"/>
    </row>
    <row r="4985" spans="2:34" s="11" customFormat="1" ht="12.95" customHeight="1" x14ac:dyDescent="0.2">
      <c r="B4985" s="12"/>
      <c r="D4985" s="26"/>
      <c r="E4985" s="26"/>
      <c r="N4985" s="13"/>
      <c r="O4985" s="13"/>
      <c r="P4985" s="13"/>
      <c r="S4985" s="26"/>
      <c r="AD4985" s="12"/>
      <c r="AE4985" s="14"/>
      <c r="AF4985" s="12"/>
      <c r="AH4985" s="12"/>
    </row>
    <row r="4986" spans="2:34" s="11" customFormat="1" ht="12.95" customHeight="1" x14ac:dyDescent="0.2">
      <c r="B4986" s="12"/>
      <c r="D4986" s="26"/>
      <c r="E4986" s="26"/>
      <c r="N4986" s="13"/>
      <c r="O4986" s="13"/>
      <c r="P4986" s="13"/>
      <c r="S4986" s="26"/>
      <c r="AD4986" s="12"/>
      <c r="AE4986" s="14"/>
      <c r="AF4986" s="12"/>
      <c r="AH4986" s="12"/>
    </row>
    <row r="4987" spans="2:34" s="11" customFormat="1" ht="12.95" customHeight="1" x14ac:dyDescent="0.2">
      <c r="B4987" s="12"/>
      <c r="D4987" s="26"/>
      <c r="E4987" s="26"/>
      <c r="N4987" s="13"/>
      <c r="O4987" s="13"/>
      <c r="P4987" s="13"/>
      <c r="S4987" s="26"/>
      <c r="AD4987" s="12"/>
      <c r="AE4987" s="14"/>
      <c r="AF4987" s="12"/>
      <c r="AH4987" s="12"/>
    </row>
    <row r="4988" spans="2:34" s="11" customFormat="1" ht="12.95" customHeight="1" x14ac:dyDescent="0.2">
      <c r="B4988" s="12"/>
      <c r="D4988" s="26"/>
      <c r="E4988" s="26"/>
      <c r="N4988" s="13"/>
      <c r="O4988" s="13"/>
      <c r="P4988" s="13"/>
      <c r="S4988" s="26"/>
      <c r="AD4988" s="12"/>
      <c r="AE4988" s="14"/>
      <c r="AF4988" s="12"/>
      <c r="AH4988" s="12"/>
    </row>
    <row r="4989" spans="2:34" s="11" customFormat="1" ht="12.95" customHeight="1" x14ac:dyDescent="0.2">
      <c r="B4989" s="12"/>
      <c r="D4989" s="26"/>
      <c r="E4989" s="26"/>
      <c r="N4989" s="13"/>
      <c r="O4989" s="13"/>
      <c r="P4989" s="13"/>
      <c r="S4989" s="26"/>
      <c r="AD4989" s="12"/>
      <c r="AE4989" s="14"/>
      <c r="AF4989" s="12"/>
      <c r="AH4989" s="12"/>
    </row>
    <row r="4990" spans="2:34" s="11" customFormat="1" ht="12.95" customHeight="1" x14ac:dyDescent="0.2">
      <c r="B4990" s="12"/>
      <c r="D4990" s="26"/>
      <c r="E4990" s="26"/>
      <c r="N4990" s="13"/>
      <c r="O4990" s="13"/>
      <c r="P4990" s="13"/>
      <c r="S4990" s="26"/>
      <c r="AD4990" s="12"/>
      <c r="AE4990" s="14"/>
      <c r="AF4990" s="12"/>
      <c r="AH4990" s="12"/>
    </row>
    <row r="4991" spans="2:34" s="11" customFormat="1" ht="12.95" customHeight="1" x14ac:dyDescent="0.2">
      <c r="B4991" s="12"/>
      <c r="D4991" s="26"/>
      <c r="E4991" s="26"/>
      <c r="N4991" s="13"/>
      <c r="O4991" s="13"/>
      <c r="P4991" s="13"/>
      <c r="S4991" s="26"/>
      <c r="AD4991" s="12"/>
      <c r="AE4991" s="14"/>
      <c r="AF4991" s="12"/>
      <c r="AH4991" s="12"/>
    </row>
    <row r="4992" spans="2:34" s="11" customFormat="1" ht="12.95" customHeight="1" x14ac:dyDescent="0.2">
      <c r="B4992" s="12"/>
      <c r="D4992" s="26"/>
      <c r="E4992" s="26"/>
      <c r="N4992" s="13"/>
      <c r="O4992" s="13"/>
      <c r="P4992" s="13"/>
      <c r="S4992" s="26"/>
      <c r="AD4992" s="12"/>
      <c r="AE4992" s="14"/>
      <c r="AF4992" s="12"/>
      <c r="AH4992" s="12"/>
    </row>
    <row r="4993" spans="2:34" s="11" customFormat="1" ht="12.95" customHeight="1" x14ac:dyDescent="0.2">
      <c r="B4993" s="12"/>
      <c r="D4993" s="26"/>
      <c r="E4993" s="26"/>
      <c r="N4993" s="13"/>
      <c r="O4993" s="13"/>
      <c r="P4993" s="13"/>
      <c r="S4993" s="26"/>
      <c r="AD4993" s="12"/>
      <c r="AE4993" s="14"/>
      <c r="AF4993" s="12"/>
      <c r="AH4993" s="12"/>
    </row>
    <row r="4994" spans="2:34" s="11" customFormat="1" ht="12.95" customHeight="1" x14ac:dyDescent="0.2">
      <c r="B4994" s="12"/>
      <c r="D4994" s="26"/>
      <c r="E4994" s="26"/>
      <c r="N4994" s="13"/>
      <c r="O4994" s="13"/>
      <c r="P4994" s="13"/>
      <c r="S4994" s="26"/>
      <c r="AD4994" s="12"/>
      <c r="AE4994" s="14"/>
      <c r="AF4994" s="12"/>
      <c r="AH4994" s="12"/>
    </row>
    <row r="4995" spans="2:34" s="11" customFormat="1" ht="12.95" customHeight="1" x14ac:dyDescent="0.2">
      <c r="B4995" s="12"/>
      <c r="D4995" s="26"/>
      <c r="E4995" s="26"/>
      <c r="N4995" s="13"/>
      <c r="O4995" s="13"/>
      <c r="P4995" s="13"/>
      <c r="S4995" s="26"/>
      <c r="AD4995" s="12"/>
      <c r="AE4995" s="14"/>
      <c r="AF4995" s="12"/>
      <c r="AH4995" s="12"/>
    </row>
    <row r="4996" spans="2:34" s="11" customFormat="1" ht="12.95" customHeight="1" x14ac:dyDescent="0.2">
      <c r="B4996" s="12"/>
      <c r="D4996" s="26"/>
      <c r="E4996" s="26"/>
      <c r="N4996" s="13"/>
      <c r="O4996" s="13"/>
      <c r="P4996" s="13"/>
      <c r="S4996" s="26"/>
      <c r="AD4996" s="12"/>
      <c r="AE4996" s="14"/>
      <c r="AF4996" s="12"/>
      <c r="AH4996" s="12"/>
    </row>
    <row r="4997" spans="2:34" s="11" customFormat="1" ht="12.95" customHeight="1" x14ac:dyDescent="0.2">
      <c r="B4997" s="12"/>
      <c r="D4997" s="26"/>
      <c r="E4997" s="26"/>
      <c r="N4997" s="13"/>
      <c r="O4997" s="13"/>
      <c r="P4997" s="13"/>
      <c r="S4997" s="26"/>
      <c r="AD4997" s="12"/>
      <c r="AE4997" s="14"/>
      <c r="AF4997" s="12"/>
      <c r="AH4997" s="12"/>
    </row>
    <row r="4998" spans="2:34" s="11" customFormat="1" ht="12.95" customHeight="1" x14ac:dyDescent="0.2">
      <c r="B4998" s="12"/>
      <c r="D4998" s="26"/>
      <c r="E4998" s="26"/>
      <c r="N4998" s="13"/>
      <c r="O4998" s="13"/>
      <c r="P4998" s="13"/>
      <c r="S4998" s="26"/>
      <c r="AD4998" s="12"/>
      <c r="AE4998" s="14"/>
      <c r="AF4998" s="12"/>
      <c r="AH4998" s="12"/>
    </row>
    <row r="4999" spans="2:34" s="11" customFormat="1" ht="12.95" customHeight="1" x14ac:dyDescent="0.2">
      <c r="B4999" s="12"/>
      <c r="D4999" s="26"/>
      <c r="E4999" s="26"/>
      <c r="N4999" s="13"/>
      <c r="O4999" s="13"/>
      <c r="P4999" s="13"/>
      <c r="S4999" s="26"/>
      <c r="AD4999" s="12"/>
      <c r="AE4999" s="14"/>
      <c r="AF4999" s="12"/>
      <c r="AH4999" s="12"/>
    </row>
    <row r="5000" spans="2:34" s="11" customFormat="1" ht="12.95" customHeight="1" x14ac:dyDescent="0.2">
      <c r="B5000" s="12"/>
      <c r="D5000" s="26"/>
      <c r="E5000" s="26"/>
      <c r="N5000" s="13"/>
      <c r="O5000" s="13"/>
      <c r="P5000" s="13"/>
      <c r="S5000" s="26"/>
      <c r="AD5000" s="12"/>
      <c r="AE5000" s="14"/>
      <c r="AF5000" s="12"/>
      <c r="AH5000" s="12"/>
    </row>
    <row r="5001" spans="2:34" s="11" customFormat="1" ht="12.95" customHeight="1" x14ac:dyDescent="0.2">
      <c r="B5001" s="12"/>
      <c r="D5001" s="26"/>
      <c r="E5001" s="26"/>
      <c r="N5001" s="13"/>
      <c r="O5001" s="13"/>
      <c r="P5001" s="13"/>
      <c r="S5001" s="26"/>
      <c r="AD5001" s="12"/>
      <c r="AE5001" s="14"/>
      <c r="AF5001" s="12"/>
      <c r="AH5001" s="12"/>
    </row>
    <row r="5002" spans="2:34" s="11" customFormat="1" ht="12.95" customHeight="1" x14ac:dyDescent="0.2">
      <c r="B5002" s="12"/>
      <c r="D5002" s="26"/>
      <c r="E5002" s="26"/>
      <c r="N5002" s="13"/>
      <c r="O5002" s="13"/>
      <c r="P5002" s="13"/>
      <c r="S5002" s="26"/>
      <c r="AD5002" s="12"/>
      <c r="AE5002" s="14"/>
      <c r="AF5002" s="12"/>
      <c r="AH5002" s="12"/>
    </row>
    <row r="5003" spans="2:34" s="11" customFormat="1" ht="12.95" customHeight="1" x14ac:dyDescent="0.2">
      <c r="B5003" s="12"/>
      <c r="D5003" s="26"/>
      <c r="E5003" s="26"/>
      <c r="N5003" s="13"/>
      <c r="O5003" s="13"/>
      <c r="P5003" s="13"/>
      <c r="S5003" s="26"/>
      <c r="AD5003" s="12"/>
      <c r="AE5003" s="14"/>
      <c r="AF5003" s="12"/>
      <c r="AH5003" s="12"/>
    </row>
    <row r="5004" spans="2:34" s="11" customFormat="1" ht="12.95" customHeight="1" x14ac:dyDescent="0.2">
      <c r="B5004" s="12"/>
      <c r="D5004" s="26"/>
      <c r="E5004" s="26"/>
      <c r="N5004" s="13"/>
      <c r="O5004" s="13"/>
      <c r="P5004" s="13"/>
      <c r="S5004" s="26"/>
      <c r="AD5004" s="12"/>
      <c r="AE5004" s="14"/>
      <c r="AF5004" s="12"/>
      <c r="AH5004" s="12"/>
    </row>
    <row r="5005" spans="2:34" s="11" customFormat="1" ht="12.95" customHeight="1" x14ac:dyDescent="0.2">
      <c r="B5005" s="12"/>
      <c r="D5005" s="26"/>
      <c r="E5005" s="26"/>
      <c r="N5005" s="13"/>
      <c r="O5005" s="13"/>
      <c r="P5005" s="13"/>
      <c r="S5005" s="26"/>
      <c r="AD5005" s="12"/>
      <c r="AE5005" s="14"/>
      <c r="AF5005" s="12"/>
      <c r="AH5005" s="12"/>
    </row>
    <row r="5006" spans="2:34" s="11" customFormat="1" ht="12.95" customHeight="1" x14ac:dyDescent="0.2">
      <c r="B5006" s="12"/>
      <c r="D5006" s="26"/>
      <c r="E5006" s="26"/>
      <c r="N5006" s="13"/>
      <c r="O5006" s="13"/>
      <c r="P5006" s="13"/>
      <c r="S5006" s="26"/>
      <c r="AD5006" s="12"/>
      <c r="AE5006" s="14"/>
      <c r="AF5006" s="12"/>
      <c r="AH5006" s="12"/>
    </row>
    <row r="5007" spans="2:34" s="11" customFormat="1" ht="12.95" customHeight="1" x14ac:dyDescent="0.2">
      <c r="B5007" s="12"/>
      <c r="D5007" s="26"/>
      <c r="E5007" s="26"/>
      <c r="N5007" s="13"/>
      <c r="O5007" s="13"/>
      <c r="P5007" s="13"/>
      <c r="S5007" s="26"/>
      <c r="AD5007" s="12"/>
      <c r="AE5007" s="14"/>
      <c r="AF5007" s="12"/>
      <c r="AH5007" s="12"/>
    </row>
    <row r="5008" spans="2:34" s="11" customFormat="1" ht="12.95" customHeight="1" x14ac:dyDescent="0.2">
      <c r="B5008" s="12"/>
      <c r="D5008" s="26"/>
      <c r="E5008" s="26"/>
      <c r="N5008" s="13"/>
      <c r="O5008" s="13"/>
      <c r="P5008" s="13"/>
      <c r="S5008" s="26"/>
      <c r="AD5008" s="12"/>
      <c r="AE5008" s="14"/>
      <c r="AF5008" s="12"/>
      <c r="AH5008" s="12"/>
    </row>
    <row r="5009" spans="2:34" s="11" customFormat="1" ht="12.95" customHeight="1" x14ac:dyDescent="0.2">
      <c r="B5009" s="12"/>
      <c r="D5009" s="26"/>
      <c r="E5009" s="26"/>
      <c r="N5009" s="13"/>
      <c r="O5009" s="13"/>
      <c r="P5009" s="13"/>
      <c r="S5009" s="26"/>
      <c r="AD5009" s="12"/>
      <c r="AE5009" s="14"/>
      <c r="AF5009" s="12"/>
      <c r="AH5009" s="12"/>
    </row>
    <row r="5010" spans="2:34" s="11" customFormat="1" ht="12.95" customHeight="1" x14ac:dyDescent="0.2">
      <c r="B5010" s="12"/>
      <c r="D5010" s="26"/>
      <c r="E5010" s="26"/>
      <c r="N5010" s="13"/>
      <c r="O5010" s="13"/>
      <c r="P5010" s="13"/>
      <c r="S5010" s="26"/>
      <c r="AD5010" s="12"/>
      <c r="AE5010" s="14"/>
      <c r="AF5010" s="12"/>
      <c r="AH5010" s="12"/>
    </row>
    <row r="5011" spans="2:34" s="11" customFormat="1" ht="12.95" customHeight="1" x14ac:dyDescent="0.2">
      <c r="B5011" s="12"/>
      <c r="D5011" s="26"/>
      <c r="E5011" s="26"/>
      <c r="N5011" s="13"/>
      <c r="O5011" s="13"/>
      <c r="P5011" s="13"/>
      <c r="S5011" s="26"/>
      <c r="AD5011" s="12"/>
      <c r="AE5011" s="14"/>
      <c r="AF5011" s="12"/>
      <c r="AH5011" s="12"/>
    </row>
    <row r="5012" spans="2:34" s="11" customFormat="1" ht="12.95" customHeight="1" x14ac:dyDescent="0.2">
      <c r="B5012" s="12"/>
      <c r="D5012" s="26"/>
      <c r="E5012" s="26"/>
      <c r="N5012" s="13"/>
      <c r="O5012" s="13"/>
      <c r="P5012" s="13"/>
      <c r="S5012" s="26"/>
      <c r="AD5012" s="12"/>
      <c r="AE5012" s="14"/>
      <c r="AF5012" s="12"/>
      <c r="AH5012" s="12"/>
    </row>
    <row r="5013" spans="2:34" s="11" customFormat="1" ht="12.95" customHeight="1" x14ac:dyDescent="0.2">
      <c r="B5013" s="12"/>
      <c r="D5013" s="26"/>
      <c r="E5013" s="26"/>
      <c r="N5013" s="13"/>
      <c r="O5013" s="13"/>
      <c r="P5013" s="13"/>
      <c r="S5013" s="26"/>
      <c r="AD5013" s="12"/>
      <c r="AE5013" s="14"/>
      <c r="AF5013" s="12"/>
      <c r="AH5013" s="12"/>
    </row>
    <row r="5014" spans="2:34" s="11" customFormat="1" ht="12.95" customHeight="1" x14ac:dyDescent="0.2">
      <c r="B5014" s="12"/>
      <c r="D5014" s="26"/>
      <c r="E5014" s="26"/>
      <c r="N5014" s="13"/>
      <c r="O5014" s="13"/>
      <c r="P5014" s="13"/>
      <c r="S5014" s="26"/>
      <c r="AD5014" s="12"/>
      <c r="AE5014" s="14"/>
      <c r="AF5014" s="12"/>
      <c r="AH5014" s="12"/>
    </row>
    <row r="5015" spans="2:34" s="11" customFormat="1" ht="12.95" customHeight="1" x14ac:dyDescent="0.2">
      <c r="B5015" s="12"/>
      <c r="D5015" s="26"/>
      <c r="E5015" s="26"/>
      <c r="N5015" s="13"/>
      <c r="O5015" s="13"/>
      <c r="P5015" s="13"/>
      <c r="S5015" s="26"/>
      <c r="AD5015" s="12"/>
      <c r="AE5015" s="14"/>
      <c r="AF5015" s="12"/>
      <c r="AH5015" s="12"/>
    </row>
    <row r="5016" spans="2:34" s="11" customFormat="1" ht="12.95" customHeight="1" x14ac:dyDescent="0.2">
      <c r="B5016" s="12"/>
      <c r="D5016" s="26"/>
      <c r="E5016" s="26"/>
      <c r="N5016" s="13"/>
      <c r="O5016" s="13"/>
      <c r="P5016" s="13"/>
      <c r="S5016" s="26"/>
      <c r="AD5016" s="12"/>
      <c r="AE5016" s="14"/>
      <c r="AF5016" s="12"/>
      <c r="AH5016" s="12"/>
    </row>
    <row r="5017" spans="2:34" s="11" customFormat="1" ht="12.95" customHeight="1" x14ac:dyDescent="0.2">
      <c r="B5017" s="12"/>
      <c r="D5017" s="26"/>
      <c r="E5017" s="26"/>
      <c r="N5017" s="13"/>
      <c r="O5017" s="13"/>
      <c r="P5017" s="13"/>
      <c r="S5017" s="26"/>
      <c r="AD5017" s="12"/>
      <c r="AE5017" s="14"/>
      <c r="AF5017" s="12"/>
      <c r="AH5017" s="12"/>
    </row>
    <row r="5018" spans="2:34" s="11" customFormat="1" ht="12.95" customHeight="1" x14ac:dyDescent="0.2">
      <c r="B5018" s="12"/>
      <c r="D5018" s="26"/>
      <c r="E5018" s="26"/>
      <c r="N5018" s="13"/>
      <c r="O5018" s="13"/>
      <c r="P5018" s="13"/>
      <c r="S5018" s="26"/>
      <c r="AD5018" s="12"/>
      <c r="AE5018" s="14"/>
      <c r="AF5018" s="12"/>
      <c r="AH5018" s="12"/>
    </row>
    <row r="5019" spans="2:34" s="11" customFormat="1" ht="12.95" customHeight="1" x14ac:dyDescent="0.2">
      <c r="B5019" s="12"/>
      <c r="D5019" s="26"/>
      <c r="E5019" s="26"/>
      <c r="N5019" s="13"/>
      <c r="O5019" s="13"/>
      <c r="P5019" s="13"/>
      <c r="S5019" s="26"/>
      <c r="AD5019" s="12"/>
      <c r="AE5019" s="14"/>
      <c r="AF5019" s="12"/>
      <c r="AH5019" s="12"/>
    </row>
    <row r="5020" spans="2:34" s="11" customFormat="1" ht="12.95" customHeight="1" x14ac:dyDescent="0.2">
      <c r="B5020" s="12"/>
      <c r="D5020" s="26"/>
      <c r="E5020" s="26"/>
      <c r="N5020" s="13"/>
      <c r="O5020" s="13"/>
      <c r="P5020" s="13"/>
      <c r="S5020" s="26"/>
      <c r="AD5020" s="12"/>
      <c r="AE5020" s="14"/>
      <c r="AF5020" s="12"/>
      <c r="AH5020" s="12"/>
    </row>
    <row r="5021" spans="2:34" s="11" customFormat="1" ht="12.95" customHeight="1" x14ac:dyDescent="0.2">
      <c r="B5021" s="12"/>
      <c r="D5021" s="26"/>
      <c r="E5021" s="26"/>
      <c r="N5021" s="13"/>
      <c r="O5021" s="13"/>
      <c r="P5021" s="13"/>
      <c r="S5021" s="26"/>
      <c r="AD5021" s="12"/>
      <c r="AE5021" s="14"/>
      <c r="AF5021" s="12"/>
      <c r="AH5021" s="12"/>
    </row>
    <row r="5022" spans="2:34" s="11" customFormat="1" ht="12.95" customHeight="1" x14ac:dyDescent="0.2">
      <c r="B5022" s="12"/>
      <c r="D5022" s="26"/>
      <c r="E5022" s="26"/>
      <c r="N5022" s="13"/>
      <c r="O5022" s="13"/>
      <c r="P5022" s="13"/>
      <c r="S5022" s="26"/>
      <c r="AD5022" s="12"/>
      <c r="AE5022" s="14"/>
      <c r="AF5022" s="12"/>
      <c r="AH5022" s="12"/>
    </row>
    <row r="5023" spans="2:34" s="11" customFormat="1" ht="12.95" customHeight="1" x14ac:dyDescent="0.2">
      <c r="B5023" s="12"/>
      <c r="D5023" s="26"/>
      <c r="E5023" s="26"/>
      <c r="N5023" s="13"/>
      <c r="O5023" s="13"/>
      <c r="P5023" s="13"/>
      <c r="S5023" s="26"/>
      <c r="AD5023" s="12"/>
      <c r="AE5023" s="14"/>
      <c r="AF5023" s="12"/>
      <c r="AH5023" s="12"/>
    </row>
    <row r="5024" spans="2:34" s="11" customFormat="1" ht="12.95" customHeight="1" x14ac:dyDescent="0.2">
      <c r="B5024" s="12"/>
      <c r="D5024" s="26"/>
      <c r="E5024" s="26"/>
      <c r="N5024" s="13"/>
      <c r="O5024" s="13"/>
      <c r="P5024" s="13"/>
      <c r="S5024" s="26"/>
      <c r="AD5024" s="12"/>
      <c r="AE5024" s="14"/>
      <c r="AF5024" s="12"/>
      <c r="AH5024" s="12"/>
    </row>
    <row r="5025" spans="2:34" s="11" customFormat="1" ht="12.95" customHeight="1" x14ac:dyDescent="0.2">
      <c r="B5025" s="12"/>
      <c r="D5025" s="26"/>
      <c r="E5025" s="26"/>
      <c r="N5025" s="13"/>
      <c r="O5025" s="13"/>
      <c r="P5025" s="13"/>
      <c r="S5025" s="26"/>
      <c r="AD5025" s="12"/>
      <c r="AE5025" s="14"/>
      <c r="AF5025" s="12"/>
      <c r="AH5025" s="12"/>
    </row>
    <row r="5026" spans="2:34" s="11" customFormat="1" ht="12.95" customHeight="1" x14ac:dyDescent="0.2">
      <c r="B5026" s="12"/>
      <c r="D5026" s="26"/>
      <c r="E5026" s="26"/>
      <c r="N5026" s="13"/>
      <c r="O5026" s="13"/>
      <c r="P5026" s="13"/>
      <c r="S5026" s="26"/>
      <c r="AD5026" s="12"/>
      <c r="AE5026" s="14"/>
      <c r="AF5026" s="12"/>
      <c r="AH5026" s="12"/>
    </row>
    <row r="5027" spans="2:34" s="11" customFormat="1" ht="12.95" customHeight="1" x14ac:dyDescent="0.2">
      <c r="B5027" s="12"/>
      <c r="D5027" s="26"/>
      <c r="E5027" s="26"/>
      <c r="N5027" s="13"/>
      <c r="O5027" s="13"/>
      <c r="P5027" s="13"/>
      <c r="S5027" s="26"/>
      <c r="AD5027" s="12"/>
      <c r="AE5027" s="14"/>
      <c r="AF5027" s="12"/>
      <c r="AH5027" s="12"/>
    </row>
    <row r="5028" spans="2:34" s="11" customFormat="1" ht="12.95" customHeight="1" x14ac:dyDescent="0.2">
      <c r="B5028" s="12"/>
      <c r="D5028" s="26"/>
      <c r="E5028" s="26"/>
      <c r="N5028" s="13"/>
      <c r="O5028" s="13"/>
      <c r="P5028" s="13"/>
      <c r="S5028" s="26"/>
      <c r="AD5028" s="12"/>
      <c r="AE5028" s="14"/>
      <c r="AF5028" s="12"/>
      <c r="AH5028" s="12"/>
    </row>
    <row r="5029" spans="2:34" s="11" customFormat="1" ht="12.95" customHeight="1" x14ac:dyDescent="0.2">
      <c r="B5029" s="12"/>
      <c r="D5029" s="26"/>
      <c r="E5029" s="26"/>
      <c r="N5029" s="13"/>
      <c r="O5029" s="13"/>
      <c r="P5029" s="13"/>
      <c r="S5029" s="26"/>
      <c r="AD5029" s="12"/>
      <c r="AE5029" s="14"/>
      <c r="AF5029" s="12"/>
      <c r="AH5029" s="12"/>
    </row>
    <row r="5030" spans="2:34" s="11" customFormat="1" ht="12.95" customHeight="1" x14ac:dyDescent="0.2">
      <c r="B5030" s="12"/>
      <c r="D5030" s="26"/>
      <c r="E5030" s="26"/>
      <c r="N5030" s="13"/>
      <c r="O5030" s="13"/>
      <c r="P5030" s="13"/>
      <c r="S5030" s="26"/>
      <c r="AD5030" s="12"/>
      <c r="AE5030" s="14"/>
      <c r="AF5030" s="12"/>
      <c r="AH5030" s="12"/>
    </row>
    <row r="5031" spans="2:34" s="11" customFormat="1" ht="12.95" customHeight="1" x14ac:dyDescent="0.2">
      <c r="B5031" s="12"/>
      <c r="D5031" s="26"/>
      <c r="E5031" s="26"/>
      <c r="N5031" s="13"/>
      <c r="O5031" s="13"/>
      <c r="P5031" s="13"/>
      <c r="S5031" s="26"/>
      <c r="AD5031" s="12"/>
      <c r="AE5031" s="14"/>
      <c r="AF5031" s="12"/>
      <c r="AH5031" s="12"/>
    </row>
    <row r="5032" spans="2:34" s="11" customFormat="1" ht="12.95" customHeight="1" x14ac:dyDescent="0.2">
      <c r="B5032" s="12"/>
      <c r="D5032" s="26"/>
      <c r="E5032" s="26"/>
      <c r="N5032" s="13"/>
      <c r="O5032" s="13"/>
      <c r="P5032" s="13"/>
      <c r="S5032" s="26"/>
      <c r="AD5032" s="12"/>
      <c r="AE5032" s="14"/>
      <c r="AF5032" s="12"/>
      <c r="AH5032" s="12"/>
    </row>
    <row r="5033" spans="2:34" s="11" customFormat="1" ht="12.95" customHeight="1" x14ac:dyDescent="0.2">
      <c r="B5033" s="12"/>
      <c r="D5033" s="26"/>
      <c r="E5033" s="26"/>
      <c r="N5033" s="13"/>
      <c r="O5033" s="13"/>
      <c r="P5033" s="13"/>
      <c r="S5033" s="26"/>
      <c r="AD5033" s="12"/>
      <c r="AE5033" s="14"/>
      <c r="AF5033" s="12"/>
      <c r="AH5033" s="12"/>
    </row>
    <row r="5034" spans="2:34" s="11" customFormat="1" ht="12.95" customHeight="1" x14ac:dyDescent="0.2">
      <c r="B5034" s="12"/>
      <c r="D5034" s="26"/>
      <c r="E5034" s="26"/>
      <c r="N5034" s="13"/>
      <c r="O5034" s="13"/>
      <c r="P5034" s="13"/>
      <c r="S5034" s="26"/>
      <c r="AD5034" s="12"/>
      <c r="AE5034" s="14"/>
      <c r="AF5034" s="12"/>
      <c r="AH5034" s="12"/>
    </row>
    <row r="5035" spans="2:34" s="11" customFormat="1" ht="12.95" customHeight="1" x14ac:dyDescent="0.2">
      <c r="B5035" s="12"/>
      <c r="D5035" s="26"/>
      <c r="E5035" s="26"/>
      <c r="N5035" s="13"/>
      <c r="O5035" s="13"/>
      <c r="P5035" s="13"/>
      <c r="S5035" s="26"/>
      <c r="AD5035" s="12"/>
      <c r="AE5035" s="14"/>
      <c r="AF5035" s="12"/>
      <c r="AH5035" s="12"/>
    </row>
    <row r="5036" spans="2:34" s="11" customFormat="1" ht="12.95" customHeight="1" x14ac:dyDescent="0.2">
      <c r="B5036" s="12"/>
      <c r="D5036" s="26"/>
      <c r="E5036" s="26"/>
      <c r="N5036" s="13"/>
      <c r="O5036" s="13"/>
      <c r="P5036" s="13"/>
      <c r="S5036" s="26"/>
      <c r="AD5036" s="12"/>
      <c r="AE5036" s="14"/>
      <c r="AF5036" s="12"/>
      <c r="AH5036" s="12"/>
    </row>
    <row r="5037" spans="2:34" s="11" customFormat="1" ht="12.95" customHeight="1" x14ac:dyDescent="0.2">
      <c r="B5037" s="12"/>
      <c r="D5037" s="26"/>
      <c r="E5037" s="26"/>
      <c r="N5037" s="13"/>
      <c r="O5037" s="13"/>
      <c r="P5037" s="13"/>
      <c r="S5037" s="26"/>
      <c r="AD5037" s="12"/>
      <c r="AE5037" s="14"/>
      <c r="AF5037" s="12"/>
      <c r="AH5037" s="12"/>
    </row>
    <row r="5038" spans="2:34" s="11" customFormat="1" ht="12.95" customHeight="1" x14ac:dyDescent="0.2">
      <c r="B5038" s="12"/>
      <c r="D5038" s="26"/>
      <c r="E5038" s="26"/>
      <c r="N5038" s="13"/>
      <c r="O5038" s="13"/>
      <c r="P5038" s="13"/>
      <c r="S5038" s="26"/>
      <c r="AD5038" s="12"/>
      <c r="AE5038" s="14"/>
      <c r="AF5038" s="12"/>
      <c r="AH5038" s="12"/>
    </row>
    <row r="5039" spans="2:34" s="11" customFormat="1" ht="12.95" customHeight="1" x14ac:dyDescent="0.2">
      <c r="B5039" s="12"/>
      <c r="D5039" s="26"/>
      <c r="E5039" s="26"/>
      <c r="N5039" s="13"/>
      <c r="O5039" s="13"/>
      <c r="P5039" s="13"/>
      <c r="S5039" s="26"/>
      <c r="AD5039" s="12"/>
      <c r="AE5039" s="14"/>
      <c r="AF5039" s="12"/>
      <c r="AH5039" s="12"/>
    </row>
    <row r="5040" spans="2:34" s="11" customFormat="1" ht="12.95" customHeight="1" x14ac:dyDescent="0.2">
      <c r="B5040" s="12"/>
      <c r="D5040" s="26"/>
      <c r="E5040" s="26"/>
      <c r="N5040" s="13"/>
      <c r="O5040" s="13"/>
      <c r="P5040" s="13"/>
      <c r="S5040" s="26"/>
      <c r="AD5040" s="12"/>
      <c r="AE5040" s="14"/>
      <c r="AF5040" s="12"/>
      <c r="AH5040" s="12"/>
    </row>
    <row r="5041" spans="2:34" s="11" customFormat="1" ht="12.95" customHeight="1" x14ac:dyDescent="0.2">
      <c r="B5041" s="12"/>
      <c r="D5041" s="26"/>
      <c r="E5041" s="26"/>
      <c r="N5041" s="13"/>
      <c r="O5041" s="13"/>
      <c r="P5041" s="13"/>
      <c r="S5041" s="26"/>
      <c r="AD5041" s="12"/>
      <c r="AE5041" s="14"/>
      <c r="AF5041" s="12"/>
      <c r="AH5041" s="12"/>
    </row>
    <row r="5042" spans="2:34" s="11" customFormat="1" ht="12.95" customHeight="1" x14ac:dyDescent="0.2">
      <c r="B5042" s="12"/>
      <c r="D5042" s="26"/>
      <c r="E5042" s="26"/>
      <c r="N5042" s="13"/>
      <c r="O5042" s="13"/>
      <c r="P5042" s="13"/>
      <c r="S5042" s="26"/>
      <c r="AD5042" s="12"/>
      <c r="AE5042" s="14"/>
      <c r="AF5042" s="12"/>
      <c r="AH5042" s="12"/>
    </row>
    <row r="5043" spans="2:34" s="11" customFormat="1" ht="12.95" customHeight="1" x14ac:dyDescent="0.2">
      <c r="B5043" s="12"/>
      <c r="D5043" s="26"/>
      <c r="E5043" s="26"/>
      <c r="N5043" s="13"/>
      <c r="O5043" s="13"/>
      <c r="P5043" s="13"/>
      <c r="S5043" s="26"/>
      <c r="AD5043" s="12"/>
      <c r="AE5043" s="14"/>
      <c r="AF5043" s="12"/>
      <c r="AH5043" s="12"/>
    </row>
    <row r="5044" spans="2:34" s="11" customFormat="1" ht="12.95" customHeight="1" x14ac:dyDescent="0.2">
      <c r="B5044" s="12"/>
      <c r="D5044" s="26"/>
      <c r="E5044" s="26"/>
      <c r="N5044" s="13"/>
      <c r="O5044" s="13"/>
      <c r="P5044" s="13"/>
      <c r="S5044" s="26"/>
      <c r="AD5044" s="12"/>
      <c r="AE5044" s="14"/>
      <c r="AF5044" s="12"/>
      <c r="AH5044" s="12"/>
    </row>
    <row r="5045" spans="2:34" s="11" customFormat="1" ht="12.95" customHeight="1" x14ac:dyDescent="0.2">
      <c r="B5045" s="12"/>
      <c r="D5045" s="26"/>
      <c r="E5045" s="26"/>
      <c r="N5045" s="13"/>
      <c r="O5045" s="13"/>
      <c r="P5045" s="13"/>
      <c r="S5045" s="26"/>
      <c r="AD5045" s="12"/>
      <c r="AE5045" s="14"/>
      <c r="AF5045" s="12"/>
      <c r="AH5045" s="12"/>
    </row>
    <row r="5046" spans="2:34" s="11" customFormat="1" ht="12.95" customHeight="1" x14ac:dyDescent="0.2">
      <c r="B5046" s="12"/>
      <c r="D5046" s="26"/>
      <c r="E5046" s="26"/>
      <c r="N5046" s="13"/>
      <c r="O5046" s="13"/>
      <c r="P5046" s="13"/>
      <c r="S5046" s="26"/>
      <c r="AD5046" s="12"/>
      <c r="AE5046" s="14"/>
      <c r="AF5046" s="12"/>
      <c r="AH5046" s="12"/>
    </row>
    <row r="5047" spans="2:34" s="11" customFormat="1" ht="12.95" customHeight="1" x14ac:dyDescent="0.2">
      <c r="B5047" s="12"/>
      <c r="D5047" s="26"/>
      <c r="E5047" s="26"/>
      <c r="N5047" s="13"/>
      <c r="O5047" s="13"/>
      <c r="P5047" s="13"/>
      <c r="S5047" s="26"/>
      <c r="AD5047" s="12"/>
      <c r="AE5047" s="14"/>
      <c r="AF5047" s="12"/>
      <c r="AH5047" s="12"/>
    </row>
    <row r="5048" spans="2:34" s="11" customFormat="1" ht="12.95" customHeight="1" x14ac:dyDescent="0.2">
      <c r="B5048" s="12"/>
      <c r="D5048" s="26"/>
      <c r="E5048" s="26"/>
      <c r="N5048" s="13"/>
      <c r="O5048" s="13"/>
      <c r="P5048" s="13"/>
      <c r="S5048" s="26"/>
      <c r="AD5048" s="12"/>
      <c r="AE5048" s="14"/>
      <c r="AF5048" s="12"/>
      <c r="AH5048" s="12"/>
    </row>
    <row r="5049" spans="2:34" s="11" customFormat="1" ht="12.95" customHeight="1" x14ac:dyDescent="0.2">
      <c r="B5049" s="12"/>
      <c r="D5049" s="26"/>
      <c r="E5049" s="26"/>
      <c r="N5049" s="13"/>
      <c r="O5049" s="13"/>
      <c r="P5049" s="13"/>
      <c r="S5049" s="26"/>
      <c r="AD5049" s="12"/>
      <c r="AE5049" s="14"/>
      <c r="AF5049" s="12"/>
      <c r="AH5049" s="12"/>
    </row>
    <row r="5050" spans="2:34" s="11" customFormat="1" ht="12.95" customHeight="1" x14ac:dyDescent="0.2">
      <c r="B5050" s="12"/>
      <c r="D5050" s="26"/>
      <c r="E5050" s="26"/>
      <c r="N5050" s="13"/>
      <c r="O5050" s="13"/>
      <c r="P5050" s="13"/>
      <c r="S5050" s="26"/>
      <c r="AD5050" s="12"/>
      <c r="AE5050" s="14"/>
      <c r="AF5050" s="12"/>
      <c r="AH5050" s="12"/>
    </row>
    <row r="5051" spans="2:34" s="11" customFormat="1" ht="12.95" customHeight="1" x14ac:dyDescent="0.2">
      <c r="B5051" s="12"/>
      <c r="D5051" s="26"/>
      <c r="E5051" s="26"/>
      <c r="N5051" s="13"/>
      <c r="O5051" s="13"/>
      <c r="P5051" s="13"/>
      <c r="S5051" s="26"/>
      <c r="AD5051" s="12"/>
      <c r="AE5051" s="14"/>
      <c r="AF5051" s="12"/>
      <c r="AH5051" s="12"/>
    </row>
    <row r="5052" spans="2:34" s="11" customFormat="1" ht="12.95" customHeight="1" x14ac:dyDescent="0.2">
      <c r="B5052" s="12"/>
      <c r="D5052" s="26"/>
      <c r="E5052" s="26"/>
      <c r="N5052" s="13"/>
      <c r="O5052" s="13"/>
      <c r="P5052" s="13"/>
      <c r="S5052" s="26"/>
      <c r="AD5052" s="12"/>
      <c r="AE5052" s="14"/>
      <c r="AF5052" s="12"/>
      <c r="AH5052" s="12"/>
    </row>
    <row r="5053" spans="2:34" s="11" customFormat="1" ht="12.95" customHeight="1" x14ac:dyDescent="0.2">
      <c r="B5053" s="12"/>
      <c r="D5053" s="26"/>
      <c r="E5053" s="26"/>
      <c r="N5053" s="13"/>
      <c r="O5053" s="13"/>
      <c r="P5053" s="13"/>
      <c r="S5053" s="26"/>
      <c r="AD5053" s="12"/>
      <c r="AE5053" s="14"/>
      <c r="AF5053" s="12"/>
      <c r="AH5053" s="12"/>
    </row>
    <row r="5054" spans="2:34" s="11" customFormat="1" ht="12.95" customHeight="1" x14ac:dyDescent="0.2">
      <c r="B5054" s="12"/>
      <c r="D5054" s="26"/>
      <c r="E5054" s="26"/>
      <c r="N5054" s="13"/>
      <c r="O5054" s="13"/>
      <c r="P5054" s="13"/>
      <c r="S5054" s="26"/>
      <c r="AD5054" s="12"/>
      <c r="AE5054" s="14"/>
      <c r="AF5054" s="12"/>
      <c r="AH5054" s="12"/>
    </row>
    <row r="5055" spans="2:34" s="11" customFormat="1" ht="12.95" customHeight="1" x14ac:dyDescent="0.2">
      <c r="B5055" s="12"/>
      <c r="D5055" s="26"/>
      <c r="E5055" s="26"/>
      <c r="N5055" s="13"/>
      <c r="O5055" s="13"/>
      <c r="P5055" s="13"/>
      <c r="S5055" s="26"/>
      <c r="AD5055" s="12"/>
      <c r="AE5055" s="14"/>
      <c r="AF5055" s="12"/>
      <c r="AH5055" s="12"/>
    </row>
    <row r="5056" spans="2:34" s="11" customFormat="1" ht="12.95" customHeight="1" x14ac:dyDescent="0.2">
      <c r="B5056" s="12"/>
      <c r="D5056" s="26"/>
      <c r="E5056" s="26"/>
      <c r="N5056" s="13"/>
      <c r="O5056" s="13"/>
      <c r="P5056" s="13"/>
      <c r="S5056" s="26"/>
      <c r="AD5056" s="12"/>
      <c r="AE5056" s="14"/>
      <c r="AF5056" s="12"/>
      <c r="AH5056" s="12"/>
    </row>
    <row r="5057" spans="2:34" s="11" customFormat="1" ht="12.95" customHeight="1" x14ac:dyDescent="0.2">
      <c r="B5057" s="12"/>
      <c r="D5057" s="26"/>
      <c r="E5057" s="26"/>
      <c r="N5057" s="13"/>
      <c r="O5057" s="13"/>
      <c r="P5057" s="13"/>
      <c r="S5057" s="26"/>
      <c r="AD5057" s="12"/>
      <c r="AE5057" s="14"/>
      <c r="AF5057" s="12"/>
      <c r="AH5057" s="12"/>
    </row>
    <row r="5058" spans="2:34" s="11" customFormat="1" ht="12.95" customHeight="1" x14ac:dyDescent="0.2">
      <c r="B5058" s="12"/>
      <c r="D5058" s="26"/>
      <c r="E5058" s="26"/>
      <c r="N5058" s="13"/>
      <c r="O5058" s="13"/>
      <c r="P5058" s="13"/>
      <c r="S5058" s="26"/>
      <c r="AD5058" s="12"/>
      <c r="AE5058" s="14"/>
      <c r="AF5058" s="12"/>
      <c r="AH5058" s="12"/>
    </row>
    <row r="5059" spans="2:34" s="11" customFormat="1" ht="12.95" customHeight="1" x14ac:dyDescent="0.2">
      <c r="B5059" s="12"/>
      <c r="D5059" s="26"/>
      <c r="E5059" s="26"/>
      <c r="N5059" s="13"/>
      <c r="O5059" s="13"/>
      <c r="P5059" s="13"/>
      <c r="S5059" s="26"/>
      <c r="AD5059" s="12"/>
      <c r="AE5059" s="14"/>
      <c r="AF5059" s="12"/>
      <c r="AH5059" s="12"/>
    </row>
    <row r="5060" spans="2:34" s="11" customFormat="1" ht="12.95" customHeight="1" x14ac:dyDescent="0.2">
      <c r="B5060" s="12"/>
      <c r="D5060" s="26"/>
      <c r="E5060" s="26"/>
      <c r="N5060" s="13"/>
      <c r="O5060" s="13"/>
      <c r="P5060" s="13"/>
      <c r="S5060" s="26"/>
      <c r="AD5060" s="12"/>
      <c r="AE5060" s="14"/>
      <c r="AF5060" s="12"/>
      <c r="AH5060" s="12"/>
    </row>
    <row r="5061" spans="2:34" s="11" customFormat="1" ht="12.95" customHeight="1" x14ac:dyDescent="0.2">
      <c r="B5061" s="12"/>
      <c r="D5061" s="26"/>
      <c r="E5061" s="26"/>
      <c r="N5061" s="13"/>
      <c r="O5061" s="13"/>
      <c r="P5061" s="13"/>
      <c r="S5061" s="26"/>
      <c r="AD5061" s="12"/>
      <c r="AE5061" s="14"/>
      <c r="AF5061" s="12"/>
      <c r="AH5061" s="12"/>
    </row>
    <row r="5062" spans="2:34" s="11" customFormat="1" ht="12.95" customHeight="1" x14ac:dyDescent="0.2">
      <c r="B5062" s="12"/>
      <c r="D5062" s="26"/>
      <c r="E5062" s="26"/>
      <c r="N5062" s="13"/>
      <c r="O5062" s="13"/>
      <c r="P5062" s="13"/>
      <c r="S5062" s="26"/>
      <c r="AD5062" s="12"/>
      <c r="AE5062" s="14"/>
      <c r="AF5062" s="12"/>
      <c r="AH5062" s="12"/>
    </row>
    <row r="5063" spans="2:34" s="11" customFormat="1" ht="12.95" customHeight="1" x14ac:dyDescent="0.2">
      <c r="B5063" s="12"/>
      <c r="D5063" s="26"/>
      <c r="E5063" s="26"/>
      <c r="N5063" s="13"/>
      <c r="O5063" s="13"/>
      <c r="P5063" s="13"/>
      <c r="S5063" s="26"/>
      <c r="AD5063" s="12"/>
      <c r="AE5063" s="14"/>
      <c r="AF5063" s="12"/>
      <c r="AH5063" s="12"/>
    </row>
    <row r="5064" spans="2:34" s="11" customFormat="1" ht="12.95" customHeight="1" x14ac:dyDescent="0.2">
      <c r="B5064" s="12"/>
      <c r="D5064" s="26"/>
      <c r="E5064" s="26"/>
      <c r="N5064" s="13"/>
      <c r="O5064" s="13"/>
      <c r="P5064" s="13"/>
      <c r="S5064" s="26"/>
      <c r="AD5064" s="12"/>
      <c r="AE5064" s="14"/>
      <c r="AF5064" s="12"/>
      <c r="AH5064" s="12"/>
    </row>
    <row r="5065" spans="2:34" s="11" customFormat="1" ht="12.95" customHeight="1" x14ac:dyDescent="0.2">
      <c r="B5065" s="12"/>
      <c r="D5065" s="26"/>
      <c r="E5065" s="26"/>
      <c r="N5065" s="13"/>
      <c r="O5065" s="13"/>
      <c r="P5065" s="13"/>
      <c r="S5065" s="26"/>
      <c r="AD5065" s="12"/>
      <c r="AE5065" s="14"/>
      <c r="AF5065" s="12"/>
      <c r="AH5065" s="12"/>
    </row>
    <row r="5066" spans="2:34" s="11" customFormat="1" ht="12.95" customHeight="1" x14ac:dyDescent="0.2">
      <c r="B5066" s="12"/>
      <c r="D5066" s="26"/>
      <c r="E5066" s="26"/>
      <c r="N5066" s="13"/>
      <c r="O5066" s="13"/>
      <c r="P5066" s="13"/>
      <c r="S5066" s="26"/>
      <c r="AD5066" s="12"/>
      <c r="AE5066" s="14"/>
      <c r="AF5066" s="12"/>
      <c r="AH5066" s="12"/>
    </row>
    <row r="5067" spans="2:34" s="11" customFormat="1" ht="12.95" customHeight="1" x14ac:dyDescent="0.2">
      <c r="B5067" s="12"/>
      <c r="D5067" s="26"/>
      <c r="E5067" s="26"/>
      <c r="N5067" s="13"/>
      <c r="O5067" s="13"/>
      <c r="P5067" s="13"/>
      <c r="S5067" s="26"/>
      <c r="AD5067" s="12"/>
      <c r="AE5067" s="14"/>
      <c r="AF5067" s="12"/>
      <c r="AH5067" s="12"/>
    </row>
    <row r="5068" spans="2:34" s="11" customFormat="1" ht="12.95" customHeight="1" x14ac:dyDescent="0.2">
      <c r="B5068" s="12"/>
      <c r="D5068" s="26"/>
      <c r="E5068" s="26"/>
      <c r="N5068" s="13"/>
      <c r="O5068" s="13"/>
      <c r="P5068" s="13"/>
      <c r="S5068" s="26"/>
      <c r="AD5068" s="12"/>
      <c r="AE5068" s="14"/>
      <c r="AF5068" s="12"/>
      <c r="AH5068" s="12"/>
    </row>
    <row r="5069" spans="2:34" s="11" customFormat="1" ht="12.95" customHeight="1" x14ac:dyDescent="0.2">
      <c r="B5069" s="12"/>
      <c r="D5069" s="26"/>
      <c r="E5069" s="26"/>
      <c r="N5069" s="13"/>
      <c r="O5069" s="13"/>
      <c r="P5069" s="13"/>
      <c r="S5069" s="26"/>
      <c r="AD5069" s="12"/>
      <c r="AE5069" s="14"/>
      <c r="AF5069" s="12"/>
      <c r="AH5069" s="12"/>
    </row>
    <row r="5070" spans="2:34" s="11" customFormat="1" ht="12.95" customHeight="1" x14ac:dyDescent="0.2">
      <c r="B5070" s="12"/>
      <c r="D5070" s="26"/>
      <c r="E5070" s="26"/>
      <c r="N5070" s="13"/>
      <c r="O5070" s="13"/>
      <c r="P5070" s="13"/>
      <c r="S5070" s="26"/>
      <c r="AD5070" s="12"/>
      <c r="AE5070" s="14"/>
      <c r="AF5070" s="12"/>
      <c r="AH5070" s="12"/>
    </row>
    <row r="5071" spans="2:34" s="11" customFormat="1" ht="12.95" customHeight="1" x14ac:dyDescent="0.2">
      <c r="B5071" s="12"/>
      <c r="D5071" s="26"/>
      <c r="E5071" s="26"/>
      <c r="N5071" s="13"/>
      <c r="O5071" s="13"/>
      <c r="P5071" s="13"/>
      <c r="S5071" s="26"/>
      <c r="AD5071" s="12"/>
      <c r="AE5071" s="14"/>
      <c r="AF5071" s="12"/>
      <c r="AH5071" s="12"/>
    </row>
    <row r="5072" spans="2:34" s="11" customFormat="1" ht="12.95" customHeight="1" x14ac:dyDescent="0.2">
      <c r="B5072" s="12"/>
      <c r="D5072" s="26"/>
      <c r="E5072" s="26"/>
      <c r="N5072" s="13"/>
      <c r="O5072" s="13"/>
      <c r="P5072" s="13"/>
      <c r="S5072" s="26"/>
      <c r="AD5072" s="12"/>
      <c r="AE5072" s="14"/>
      <c r="AF5072" s="12"/>
      <c r="AH5072" s="12"/>
    </row>
    <row r="5073" spans="2:34" s="11" customFormat="1" ht="12.95" customHeight="1" x14ac:dyDescent="0.2">
      <c r="B5073" s="12"/>
      <c r="D5073" s="26"/>
      <c r="E5073" s="26"/>
      <c r="N5073" s="13"/>
      <c r="O5073" s="13"/>
      <c r="P5073" s="13"/>
      <c r="S5073" s="26"/>
      <c r="AD5073" s="12"/>
      <c r="AE5073" s="14"/>
      <c r="AF5073" s="12"/>
      <c r="AH5073" s="12"/>
    </row>
    <row r="5074" spans="2:34" s="11" customFormat="1" ht="12.95" customHeight="1" x14ac:dyDescent="0.2">
      <c r="B5074" s="12"/>
      <c r="D5074" s="26"/>
      <c r="E5074" s="26"/>
      <c r="N5074" s="13"/>
      <c r="O5074" s="13"/>
      <c r="P5074" s="13"/>
      <c r="S5074" s="26"/>
      <c r="AD5074" s="12"/>
      <c r="AE5074" s="14"/>
      <c r="AF5074" s="12"/>
      <c r="AH5074" s="12"/>
    </row>
    <row r="5075" spans="2:34" s="11" customFormat="1" ht="12.95" customHeight="1" x14ac:dyDescent="0.2">
      <c r="B5075" s="12"/>
      <c r="D5075" s="26"/>
      <c r="E5075" s="26"/>
      <c r="N5075" s="13"/>
      <c r="O5075" s="13"/>
      <c r="P5075" s="13"/>
      <c r="S5075" s="26"/>
      <c r="AD5075" s="12"/>
      <c r="AE5075" s="14"/>
      <c r="AF5075" s="12"/>
      <c r="AH5075" s="12"/>
    </row>
    <row r="5076" spans="2:34" s="11" customFormat="1" ht="12.95" customHeight="1" x14ac:dyDescent="0.2">
      <c r="B5076" s="12"/>
      <c r="D5076" s="26"/>
      <c r="E5076" s="26"/>
      <c r="N5076" s="13"/>
      <c r="O5076" s="13"/>
      <c r="P5076" s="13"/>
      <c r="S5076" s="26"/>
      <c r="AD5076" s="12"/>
      <c r="AE5076" s="14"/>
      <c r="AF5076" s="12"/>
      <c r="AH5076" s="12"/>
    </row>
    <row r="5077" spans="2:34" s="11" customFormat="1" ht="12.95" customHeight="1" x14ac:dyDescent="0.2">
      <c r="B5077" s="12"/>
      <c r="D5077" s="26"/>
      <c r="E5077" s="26"/>
      <c r="N5077" s="13"/>
      <c r="O5077" s="13"/>
      <c r="P5077" s="13"/>
      <c r="S5077" s="26"/>
      <c r="AD5077" s="12"/>
      <c r="AE5077" s="14"/>
      <c r="AF5077" s="12"/>
      <c r="AH5077" s="12"/>
    </row>
    <row r="5078" spans="2:34" s="11" customFormat="1" ht="12.95" customHeight="1" x14ac:dyDescent="0.2">
      <c r="B5078" s="12"/>
      <c r="D5078" s="26"/>
      <c r="E5078" s="26"/>
      <c r="N5078" s="13"/>
      <c r="O5078" s="13"/>
      <c r="P5078" s="13"/>
      <c r="S5078" s="26"/>
      <c r="AD5078" s="12"/>
      <c r="AE5078" s="14"/>
      <c r="AF5078" s="12"/>
      <c r="AH5078" s="12"/>
    </row>
    <row r="5079" spans="2:34" s="11" customFormat="1" ht="12.95" customHeight="1" x14ac:dyDescent="0.2">
      <c r="B5079" s="12"/>
      <c r="D5079" s="26"/>
      <c r="E5079" s="26"/>
      <c r="N5079" s="13"/>
      <c r="O5079" s="13"/>
      <c r="P5079" s="13"/>
      <c r="S5079" s="26"/>
      <c r="AD5079" s="12"/>
      <c r="AE5079" s="14"/>
      <c r="AF5079" s="12"/>
      <c r="AH5079" s="12"/>
    </row>
    <row r="5080" spans="2:34" s="11" customFormat="1" ht="12.95" customHeight="1" x14ac:dyDescent="0.2">
      <c r="B5080" s="12"/>
      <c r="D5080" s="26"/>
      <c r="E5080" s="26"/>
      <c r="N5080" s="13"/>
      <c r="O5080" s="13"/>
      <c r="P5080" s="13"/>
      <c r="S5080" s="26"/>
      <c r="AD5080" s="12"/>
      <c r="AE5080" s="14"/>
      <c r="AF5080" s="12"/>
      <c r="AH5080" s="12"/>
    </row>
    <row r="5081" spans="2:34" s="11" customFormat="1" ht="12.95" customHeight="1" x14ac:dyDescent="0.2">
      <c r="B5081" s="12"/>
      <c r="D5081" s="26"/>
      <c r="E5081" s="26"/>
      <c r="N5081" s="13"/>
      <c r="O5081" s="13"/>
      <c r="P5081" s="13"/>
      <c r="S5081" s="26"/>
      <c r="AD5081" s="12"/>
      <c r="AE5081" s="14"/>
      <c r="AF5081" s="12"/>
      <c r="AH5081" s="12"/>
    </row>
    <row r="5082" spans="2:34" s="11" customFormat="1" ht="12.95" customHeight="1" x14ac:dyDescent="0.2">
      <c r="B5082" s="12"/>
      <c r="D5082" s="26"/>
      <c r="E5082" s="26"/>
      <c r="N5082" s="13"/>
      <c r="O5082" s="13"/>
      <c r="P5082" s="13"/>
      <c r="S5082" s="26"/>
      <c r="AD5082" s="12"/>
      <c r="AE5082" s="14"/>
      <c r="AF5082" s="12"/>
      <c r="AH5082" s="12"/>
    </row>
    <row r="5083" spans="2:34" s="11" customFormat="1" ht="12.95" customHeight="1" x14ac:dyDescent="0.2">
      <c r="B5083" s="12"/>
      <c r="D5083" s="26"/>
      <c r="E5083" s="26"/>
      <c r="N5083" s="13"/>
      <c r="O5083" s="13"/>
      <c r="P5083" s="13"/>
      <c r="S5083" s="26"/>
      <c r="AD5083" s="12"/>
      <c r="AE5083" s="14"/>
      <c r="AF5083" s="12"/>
      <c r="AH5083" s="12"/>
    </row>
    <row r="5084" spans="2:34" s="11" customFormat="1" ht="12.95" customHeight="1" x14ac:dyDescent="0.2">
      <c r="B5084" s="12"/>
      <c r="D5084" s="26"/>
      <c r="E5084" s="26"/>
      <c r="N5084" s="13"/>
      <c r="O5084" s="13"/>
      <c r="P5084" s="13"/>
      <c r="S5084" s="26"/>
      <c r="AD5084" s="12"/>
      <c r="AE5084" s="14"/>
      <c r="AF5084" s="12"/>
      <c r="AH5084" s="12"/>
    </row>
    <row r="5085" spans="2:34" s="11" customFormat="1" ht="12.95" customHeight="1" x14ac:dyDescent="0.2">
      <c r="B5085" s="12"/>
      <c r="D5085" s="26"/>
      <c r="E5085" s="26"/>
      <c r="N5085" s="13"/>
      <c r="O5085" s="13"/>
      <c r="P5085" s="13"/>
      <c r="S5085" s="26"/>
      <c r="AD5085" s="12"/>
      <c r="AE5085" s="14"/>
      <c r="AF5085" s="12"/>
      <c r="AH5085" s="12"/>
    </row>
    <row r="5086" spans="2:34" s="11" customFormat="1" ht="12.95" customHeight="1" x14ac:dyDescent="0.2">
      <c r="B5086" s="12"/>
      <c r="D5086" s="26"/>
      <c r="E5086" s="26"/>
      <c r="N5086" s="13"/>
      <c r="O5086" s="13"/>
      <c r="P5086" s="13"/>
      <c r="S5086" s="26"/>
      <c r="AD5086" s="12"/>
      <c r="AE5086" s="14"/>
      <c r="AF5086" s="12"/>
      <c r="AH5086" s="12"/>
    </row>
    <row r="5087" spans="2:34" s="11" customFormat="1" ht="12.95" customHeight="1" x14ac:dyDescent="0.2">
      <c r="B5087" s="12"/>
      <c r="D5087" s="26"/>
      <c r="E5087" s="26"/>
      <c r="N5087" s="13"/>
      <c r="O5087" s="13"/>
      <c r="P5087" s="13"/>
      <c r="S5087" s="26"/>
      <c r="AD5087" s="12"/>
      <c r="AE5087" s="14"/>
      <c r="AF5087" s="12"/>
      <c r="AH5087" s="12"/>
    </row>
    <row r="5088" spans="2:34" s="11" customFormat="1" ht="12.95" customHeight="1" x14ac:dyDescent="0.2">
      <c r="B5088" s="12"/>
      <c r="D5088" s="26"/>
      <c r="E5088" s="26"/>
      <c r="N5088" s="13"/>
      <c r="O5088" s="13"/>
      <c r="P5088" s="13"/>
      <c r="S5088" s="26"/>
      <c r="AD5088" s="12"/>
      <c r="AE5088" s="14"/>
      <c r="AF5088" s="12"/>
      <c r="AH5088" s="12"/>
    </row>
    <row r="5089" spans="2:34" s="11" customFormat="1" ht="12.95" customHeight="1" x14ac:dyDescent="0.2">
      <c r="B5089" s="12"/>
      <c r="D5089" s="26"/>
      <c r="E5089" s="26"/>
      <c r="N5089" s="13"/>
      <c r="O5089" s="13"/>
      <c r="P5089" s="13"/>
      <c r="S5089" s="26"/>
      <c r="AD5089" s="12"/>
      <c r="AE5089" s="14"/>
      <c r="AF5089" s="12"/>
      <c r="AH5089" s="12"/>
    </row>
    <row r="5090" spans="2:34" s="11" customFormat="1" ht="12.95" customHeight="1" x14ac:dyDescent="0.2">
      <c r="B5090" s="12"/>
      <c r="D5090" s="26"/>
      <c r="E5090" s="26"/>
      <c r="N5090" s="13"/>
      <c r="O5090" s="13"/>
      <c r="P5090" s="13"/>
      <c r="S5090" s="26"/>
      <c r="AD5090" s="12"/>
      <c r="AE5090" s="14"/>
      <c r="AF5090" s="12"/>
      <c r="AH5090" s="12"/>
    </row>
    <row r="5091" spans="2:34" s="11" customFormat="1" ht="12.95" customHeight="1" x14ac:dyDescent="0.2">
      <c r="B5091" s="12"/>
      <c r="D5091" s="26"/>
      <c r="E5091" s="26"/>
      <c r="N5091" s="13"/>
      <c r="O5091" s="13"/>
      <c r="P5091" s="13"/>
      <c r="S5091" s="26"/>
      <c r="AD5091" s="12"/>
      <c r="AE5091" s="14"/>
      <c r="AF5091" s="12"/>
      <c r="AH5091" s="12"/>
    </row>
    <row r="5092" spans="2:34" s="11" customFormat="1" ht="12.95" customHeight="1" x14ac:dyDescent="0.2">
      <c r="B5092" s="12"/>
      <c r="D5092" s="26"/>
      <c r="E5092" s="26"/>
      <c r="N5092" s="13"/>
      <c r="O5092" s="13"/>
      <c r="P5092" s="13"/>
      <c r="S5092" s="26"/>
      <c r="AD5092" s="12"/>
      <c r="AE5092" s="14"/>
      <c r="AF5092" s="12"/>
      <c r="AH5092" s="12"/>
    </row>
    <row r="5093" spans="2:34" s="11" customFormat="1" ht="12.95" customHeight="1" x14ac:dyDescent="0.2">
      <c r="B5093" s="12"/>
      <c r="D5093" s="26"/>
      <c r="E5093" s="26"/>
      <c r="N5093" s="13"/>
      <c r="O5093" s="13"/>
      <c r="P5093" s="13"/>
      <c r="S5093" s="26"/>
      <c r="AD5093" s="12"/>
      <c r="AE5093" s="14"/>
      <c r="AF5093" s="12"/>
      <c r="AH5093" s="12"/>
    </row>
    <row r="5094" spans="2:34" s="11" customFormat="1" ht="12.95" customHeight="1" x14ac:dyDescent="0.2">
      <c r="B5094" s="12"/>
      <c r="D5094" s="26"/>
      <c r="E5094" s="26"/>
      <c r="N5094" s="13"/>
      <c r="O5094" s="13"/>
      <c r="P5094" s="13"/>
      <c r="S5094" s="26"/>
      <c r="AD5094" s="12"/>
      <c r="AE5094" s="14"/>
      <c r="AF5094" s="12"/>
      <c r="AH5094" s="12"/>
    </row>
    <row r="5095" spans="2:34" s="11" customFormat="1" ht="12.95" customHeight="1" x14ac:dyDescent="0.2">
      <c r="B5095" s="12"/>
      <c r="D5095" s="26"/>
      <c r="E5095" s="26"/>
      <c r="N5095" s="13"/>
      <c r="O5095" s="13"/>
      <c r="P5095" s="13"/>
      <c r="S5095" s="26"/>
      <c r="AD5095" s="12"/>
      <c r="AE5095" s="14"/>
      <c r="AF5095" s="12"/>
      <c r="AH5095" s="12"/>
    </row>
    <row r="5096" spans="2:34" s="11" customFormat="1" ht="12.95" customHeight="1" x14ac:dyDescent="0.2">
      <c r="B5096" s="12"/>
      <c r="D5096" s="26"/>
      <c r="E5096" s="26"/>
      <c r="N5096" s="13"/>
      <c r="O5096" s="13"/>
      <c r="P5096" s="13"/>
      <c r="S5096" s="26"/>
      <c r="AD5096" s="12"/>
      <c r="AE5096" s="14"/>
      <c r="AF5096" s="12"/>
      <c r="AH5096" s="12"/>
    </row>
    <row r="5097" spans="2:34" s="11" customFormat="1" ht="12.95" customHeight="1" x14ac:dyDescent="0.2">
      <c r="B5097" s="12"/>
      <c r="D5097" s="26"/>
      <c r="E5097" s="26"/>
      <c r="N5097" s="13"/>
      <c r="O5097" s="13"/>
      <c r="P5097" s="13"/>
      <c r="S5097" s="26"/>
      <c r="AD5097" s="12"/>
      <c r="AE5097" s="14"/>
      <c r="AF5097" s="12"/>
      <c r="AH5097" s="12"/>
    </row>
    <row r="5098" spans="2:34" s="11" customFormat="1" ht="12.95" customHeight="1" x14ac:dyDescent="0.2">
      <c r="B5098" s="12"/>
      <c r="D5098" s="26"/>
      <c r="E5098" s="26"/>
      <c r="N5098" s="13"/>
      <c r="O5098" s="13"/>
      <c r="P5098" s="13"/>
      <c r="S5098" s="26"/>
      <c r="AD5098" s="12"/>
      <c r="AE5098" s="14"/>
      <c r="AF5098" s="12"/>
      <c r="AH5098" s="12"/>
    </row>
    <row r="5099" spans="2:34" s="11" customFormat="1" ht="12.95" customHeight="1" x14ac:dyDescent="0.2">
      <c r="B5099" s="12"/>
      <c r="D5099" s="26"/>
      <c r="E5099" s="26"/>
      <c r="N5099" s="13"/>
      <c r="O5099" s="13"/>
      <c r="P5099" s="13"/>
      <c r="S5099" s="26"/>
      <c r="AD5099" s="12"/>
      <c r="AE5099" s="14"/>
      <c r="AF5099" s="12"/>
      <c r="AH5099" s="12"/>
    </row>
    <row r="5100" spans="2:34" s="11" customFormat="1" ht="12.95" customHeight="1" x14ac:dyDescent="0.2">
      <c r="B5100" s="12"/>
      <c r="D5100" s="26"/>
      <c r="E5100" s="26"/>
      <c r="N5100" s="13"/>
      <c r="O5100" s="13"/>
      <c r="P5100" s="13"/>
      <c r="S5100" s="26"/>
      <c r="AD5100" s="12"/>
      <c r="AE5100" s="14"/>
      <c r="AF5100" s="12"/>
      <c r="AH5100" s="12"/>
    </row>
    <row r="5101" spans="2:34" s="11" customFormat="1" ht="12.95" customHeight="1" x14ac:dyDescent="0.2">
      <c r="B5101" s="12"/>
      <c r="D5101" s="26"/>
      <c r="E5101" s="26"/>
      <c r="N5101" s="13"/>
      <c r="O5101" s="13"/>
      <c r="P5101" s="13"/>
      <c r="S5101" s="26"/>
      <c r="AD5101" s="12"/>
      <c r="AE5101" s="14"/>
      <c r="AF5101" s="12"/>
      <c r="AH5101" s="12"/>
    </row>
    <row r="5102" spans="2:34" s="11" customFormat="1" ht="12.95" customHeight="1" x14ac:dyDescent="0.2">
      <c r="B5102" s="12"/>
      <c r="D5102" s="26"/>
      <c r="E5102" s="26"/>
      <c r="N5102" s="13"/>
      <c r="O5102" s="13"/>
      <c r="P5102" s="13"/>
      <c r="S5102" s="26"/>
      <c r="AD5102" s="12"/>
      <c r="AE5102" s="14"/>
      <c r="AF5102" s="12"/>
      <c r="AH5102" s="12"/>
    </row>
    <row r="5103" spans="2:34" s="11" customFormat="1" ht="12.95" customHeight="1" x14ac:dyDescent="0.2">
      <c r="B5103" s="12"/>
      <c r="D5103" s="26"/>
      <c r="E5103" s="26"/>
      <c r="N5103" s="13"/>
      <c r="O5103" s="13"/>
      <c r="P5103" s="13"/>
      <c r="S5103" s="26"/>
      <c r="AD5103" s="12"/>
      <c r="AE5103" s="14"/>
      <c r="AF5103" s="12"/>
      <c r="AH5103" s="12"/>
    </row>
    <row r="5104" spans="2:34" s="11" customFormat="1" ht="12.95" customHeight="1" x14ac:dyDescent="0.2">
      <c r="B5104" s="12"/>
      <c r="D5104" s="26"/>
      <c r="E5104" s="26"/>
      <c r="N5104" s="13"/>
      <c r="O5104" s="13"/>
      <c r="P5104" s="13"/>
      <c r="S5104" s="26"/>
      <c r="AD5104" s="12"/>
      <c r="AE5104" s="14"/>
      <c r="AF5104" s="12"/>
      <c r="AH5104" s="12"/>
    </row>
    <row r="5105" spans="2:34" s="11" customFormat="1" ht="12.95" customHeight="1" x14ac:dyDescent="0.2">
      <c r="B5105" s="12"/>
      <c r="D5105" s="26"/>
      <c r="E5105" s="26"/>
      <c r="N5105" s="13"/>
      <c r="O5105" s="13"/>
      <c r="P5105" s="13"/>
      <c r="S5105" s="26"/>
      <c r="AD5105" s="12"/>
      <c r="AE5105" s="14"/>
      <c r="AF5105" s="12"/>
      <c r="AH5105" s="12"/>
    </row>
    <row r="5106" spans="2:34" s="11" customFormat="1" ht="12.95" customHeight="1" x14ac:dyDescent="0.2">
      <c r="B5106" s="12"/>
      <c r="D5106" s="26"/>
      <c r="E5106" s="26"/>
      <c r="N5106" s="13"/>
      <c r="O5106" s="13"/>
      <c r="P5106" s="13"/>
      <c r="S5106" s="26"/>
      <c r="AD5106" s="12"/>
      <c r="AE5106" s="14"/>
      <c r="AF5106" s="12"/>
      <c r="AH5106" s="12"/>
    </row>
    <row r="5107" spans="2:34" s="11" customFormat="1" ht="12.95" customHeight="1" x14ac:dyDescent="0.2">
      <c r="B5107" s="12"/>
      <c r="D5107" s="26"/>
      <c r="E5107" s="26"/>
      <c r="N5107" s="13"/>
      <c r="O5107" s="13"/>
      <c r="P5107" s="13"/>
      <c r="S5107" s="26"/>
      <c r="AD5107" s="12"/>
      <c r="AE5107" s="14"/>
      <c r="AF5107" s="12"/>
      <c r="AH5107" s="12"/>
    </row>
    <row r="5108" spans="2:34" s="11" customFormat="1" ht="12.95" customHeight="1" x14ac:dyDescent="0.2">
      <c r="B5108" s="12"/>
      <c r="D5108" s="26"/>
      <c r="E5108" s="26"/>
      <c r="N5108" s="13"/>
      <c r="O5108" s="13"/>
      <c r="P5108" s="13"/>
      <c r="S5108" s="26"/>
      <c r="AD5108" s="12"/>
      <c r="AE5108" s="14"/>
      <c r="AF5108" s="12"/>
      <c r="AH5108" s="12"/>
    </row>
    <row r="5109" spans="2:34" s="11" customFormat="1" ht="12.95" customHeight="1" x14ac:dyDescent="0.2">
      <c r="B5109" s="12"/>
      <c r="D5109" s="26"/>
      <c r="E5109" s="26"/>
      <c r="N5109" s="13"/>
      <c r="O5109" s="13"/>
      <c r="P5109" s="13"/>
      <c r="S5109" s="26"/>
      <c r="AD5109" s="12"/>
      <c r="AE5109" s="14"/>
      <c r="AF5109" s="12"/>
      <c r="AH5109" s="12"/>
    </row>
    <row r="5110" spans="2:34" s="11" customFormat="1" ht="12.95" customHeight="1" x14ac:dyDescent="0.2">
      <c r="B5110" s="12"/>
      <c r="D5110" s="26"/>
      <c r="E5110" s="26"/>
      <c r="N5110" s="13"/>
      <c r="O5110" s="13"/>
      <c r="P5110" s="13"/>
      <c r="S5110" s="26"/>
      <c r="AD5110" s="12"/>
      <c r="AE5110" s="14"/>
      <c r="AF5110" s="12"/>
      <c r="AH5110" s="12"/>
    </row>
    <row r="5111" spans="2:34" s="11" customFormat="1" ht="12.95" customHeight="1" x14ac:dyDescent="0.2">
      <c r="B5111" s="12"/>
      <c r="D5111" s="26"/>
      <c r="E5111" s="26"/>
      <c r="N5111" s="13"/>
      <c r="O5111" s="13"/>
      <c r="P5111" s="13"/>
      <c r="S5111" s="26"/>
      <c r="AD5111" s="12"/>
      <c r="AE5111" s="14"/>
      <c r="AF5111" s="12"/>
      <c r="AH5111" s="12"/>
    </row>
    <row r="5112" spans="2:34" s="11" customFormat="1" ht="12.95" customHeight="1" x14ac:dyDescent="0.2">
      <c r="B5112" s="12"/>
      <c r="D5112" s="26"/>
      <c r="E5112" s="26"/>
      <c r="N5112" s="13"/>
      <c r="O5112" s="13"/>
      <c r="P5112" s="13"/>
      <c r="S5112" s="26"/>
      <c r="AD5112" s="12"/>
      <c r="AE5112" s="14"/>
      <c r="AF5112" s="12"/>
      <c r="AH5112" s="12"/>
    </row>
    <row r="5113" spans="2:34" s="11" customFormat="1" ht="12.95" customHeight="1" x14ac:dyDescent="0.2">
      <c r="B5113" s="12"/>
      <c r="D5113" s="26"/>
      <c r="E5113" s="26"/>
      <c r="N5113" s="13"/>
      <c r="O5113" s="13"/>
      <c r="P5113" s="13"/>
      <c r="S5113" s="26"/>
      <c r="AD5113" s="12"/>
      <c r="AE5113" s="14"/>
      <c r="AF5113" s="12"/>
      <c r="AH5113" s="12"/>
    </row>
    <row r="5114" spans="2:34" s="11" customFormat="1" ht="12.95" customHeight="1" x14ac:dyDescent="0.2">
      <c r="B5114" s="12"/>
      <c r="D5114" s="26"/>
      <c r="E5114" s="26"/>
      <c r="N5114" s="13"/>
      <c r="O5114" s="13"/>
      <c r="P5114" s="13"/>
      <c r="S5114" s="26"/>
      <c r="AD5114" s="12"/>
      <c r="AE5114" s="14"/>
      <c r="AF5114" s="12"/>
      <c r="AH5114" s="12"/>
    </row>
    <row r="5115" spans="2:34" s="11" customFormat="1" ht="12.95" customHeight="1" x14ac:dyDescent="0.2">
      <c r="B5115" s="12"/>
      <c r="D5115" s="26"/>
      <c r="E5115" s="26"/>
      <c r="N5115" s="13"/>
      <c r="O5115" s="13"/>
      <c r="P5115" s="13"/>
      <c r="S5115" s="26"/>
      <c r="AD5115" s="12"/>
      <c r="AE5115" s="14"/>
      <c r="AF5115" s="12"/>
      <c r="AH5115" s="12"/>
    </row>
    <row r="5116" spans="2:34" s="11" customFormat="1" ht="12.95" customHeight="1" x14ac:dyDescent="0.2">
      <c r="B5116" s="12"/>
      <c r="D5116" s="26"/>
      <c r="E5116" s="26"/>
      <c r="N5116" s="13"/>
      <c r="O5116" s="13"/>
      <c r="P5116" s="13"/>
      <c r="S5116" s="26"/>
      <c r="AD5116" s="12"/>
      <c r="AE5116" s="14"/>
      <c r="AF5116" s="12"/>
      <c r="AH5116" s="12"/>
    </row>
    <row r="5117" spans="2:34" s="11" customFormat="1" ht="12.95" customHeight="1" x14ac:dyDescent="0.2">
      <c r="B5117" s="12"/>
      <c r="D5117" s="26"/>
      <c r="E5117" s="26"/>
      <c r="N5117" s="13"/>
      <c r="O5117" s="13"/>
      <c r="P5117" s="13"/>
      <c r="S5117" s="26"/>
      <c r="AD5117" s="12"/>
      <c r="AE5117" s="14"/>
      <c r="AF5117" s="12"/>
      <c r="AH5117" s="12"/>
    </row>
    <row r="5118" spans="2:34" s="11" customFormat="1" ht="12.95" customHeight="1" x14ac:dyDescent="0.2">
      <c r="B5118" s="12"/>
      <c r="D5118" s="26"/>
      <c r="E5118" s="26"/>
      <c r="N5118" s="13"/>
      <c r="O5118" s="13"/>
      <c r="P5118" s="13"/>
      <c r="S5118" s="26"/>
      <c r="AD5118" s="12"/>
      <c r="AE5118" s="14"/>
      <c r="AF5118" s="12"/>
      <c r="AH5118" s="12"/>
    </row>
    <row r="5119" spans="2:34" s="11" customFormat="1" ht="12.95" customHeight="1" x14ac:dyDescent="0.2">
      <c r="B5119" s="12"/>
      <c r="D5119" s="26"/>
      <c r="E5119" s="26"/>
      <c r="N5119" s="13"/>
      <c r="O5119" s="13"/>
      <c r="P5119" s="13"/>
      <c r="S5119" s="26"/>
      <c r="AD5119" s="12"/>
      <c r="AE5119" s="14"/>
      <c r="AF5119" s="12"/>
      <c r="AH5119" s="12"/>
    </row>
    <row r="5120" spans="2:34" s="11" customFormat="1" ht="12.95" customHeight="1" x14ac:dyDescent="0.2">
      <c r="B5120" s="12"/>
      <c r="D5120" s="26"/>
      <c r="E5120" s="26"/>
      <c r="N5120" s="13"/>
      <c r="O5120" s="13"/>
      <c r="P5120" s="13"/>
      <c r="S5120" s="26"/>
      <c r="AD5120" s="12"/>
      <c r="AE5120" s="14"/>
      <c r="AF5120" s="12"/>
      <c r="AH5120" s="12"/>
    </row>
    <row r="5121" spans="2:34" s="11" customFormat="1" ht="12.95" customHeight="1" x14ac:dyDescent="0.2">
      <c r="B5121" s="12"/>
      <c r="D5121" s="26"/>
      <c r="E5121" s="26"/>
      <c r="N5121" s="13"/>
      <c r="O5121" s="13"/>
      <c r="P5121" s="13"/>
      <c r="S5121" s="26"/>
      <c r="AD5121" s="12"/>
      <c r="AE5121" s="14"/>
      <c r="AF5121" s="12"/>
      <c r="AH5121" s="12"/>
    </row>
    <row r="5122" spans="2:34" s="11" customFormat="1" ht="12.95" customHeight="1" x14ac:dyDescent="0.2">
      <c r="B5122" s="12"/>
      <c r="D5122" s="26"/>
      <c r="E5122" s="26"/>
      <c r="N5122" s="13"/>
      <c r="O5122" s="13"/>
      <c r="P5122" s="13"/>
      <c r="S5122" s="26"/>
      <c r="AD5122" s="12"/>
      <c r="AE5122" s="14"/>
      <c r="AF5122" s="12"/>
      <c r="AH5122" s="12"/>
    </row>
    <row r="5123" spans="2:34" s="11" customFormat="1" ht="12.95" customHeight="1" x14ac:dyDescent="0.2">
      <c r="B5123" s="12"/>
      <c r="D5123" s="26"/>
      <c r="E5123" s="26"/>
      <c r="N5123" s="13"/>
      <c r="O5123" s="13"/>
      <c r="P5123" s="13"/>
      <c r="S5123" s="26"/>
      <c r="AD5123" s="12"/>
      <c r="AE5123" s="14"/>
      <c r="AF5123" s="12"/>
      <c r="AH5123" s="12"/>
    </row>
    <row r="5124" spans="2:34" s="11" customFormat="1" ht="12.95" customHeight="1" x14ac:dyDescent="0.2">
      <c r="B5124" s="12"/>
      <c r="D5124" s="26"/>
      <c r="E5124" s="26"/>
      <c r="N5124" s="13"/>
      <c r="O5124" s="13"/>
      <c r="P5124" s="13"/>
      <c r="S5124" s="26"/>
      <c r="AD5124" s="12"/>
      <c r="AE5124" s="14"/>
      <c r="AF5124" s="12"/>
      <c r="AH5124" s="12"/>
    </row>
    <row r="5125" spans="2:34" s="11" customFormat="1" ht="12.95" customHeight="1" x14ac:dyDescent="0.2">
      <c r="B5125" s="12"/>
      <c r="D5125" s="26"/>
      <c r="E5125" s="26"/>
      <c r="N5125" s="13"/>
      <c r="O5125" s="13"/>
      <c r="P5125" s="13"/>
      <c r="S5125" s="26"/>
      <c r="AD5125" s="12"/>
      <c r="AE5125" s="14"/>
      <c r="AF5125" s="12"/>
      <c r="AH5125" s="12"/>
    </row>
    <row r="5126" spans="2:34" s="11" customFormat="1" ht="12.95" customHeight="1" x14ac:dyDescent="0.2">
      <c r="B5126" s="12"/>
      <c r="D5126" s="26"/>
      <c r="E5126" s="26"/>
      <c r="N5126" s="13"/>
      <c r="O5126" s="13"/>
      <c r="P5126" s="13"/>
      <c r="S5126" s="26"/>
      <c r="AD5126" s="12"/>
      <c r="AE5126" s="14"/>
      <c r="AF5126" s="12"/>
      <c r="AH5126" s="12"/>
    </row>
    <row r="5127" spans="2:34" s="11" customFormat="1" ht="12.95" customHeight="1" x14ac:dyDescent="0.2">
      <c r="B5127" s="12"/>
      <c r="D5127" s="26"/>
      <c r="E5127" s="26"/>
      <c r="N5127" s="13"/>
      <c r="O5127" s="13"/>
      <c r="P5127" s="13"/>
      <c r="S5127" s="26"/>
      <c r="AD5127" s="12"/>
      <c r="AE5127" s="14"/>
      <c r="AF5127" s="12"/>
      <c r="AH5127" s="12"/>
    </row>
    <row r="5128" spans="2:34" s="11" customFormat="1" ht="12.95" customHeight="1" x14ac:dyDescent="0.2">
      <c r="B5128" s="12"/>
      <c r="D5128" s="26"/>
      <c r="E5128" s="26"/>
      <c r="N5128" s="13"/>
      <c r="O5128" s="13"/>
      <c r="P5128" s="13"/>
      <c r="S5128" s="26"/>
      <c r="AD5128" s="12"/>
      <c r="AE5128" s="14"/>
      <c r="AF5128" s="12"/>
      <c r="AH5128" s="12"/>
    </row>
    <row r="5129" spans="2:34" s="11" customFormat="1" ht="12.95" customHeight="1" x14ac:dyDescent="0.2">
      <c r="B5129" s="12"/>
      <c r="D5129" s="26"/>
      <c r="E5129" s="26"/>
      <c r="N5129" s="13"/>
      <c r="O5129" s="13"/>
      <c r="P5129" s="13"/>
      <c r="S5129" s="26"/>
      <c r="AD5129" s="12"/>
      <c r="AE5129" s="14"/>
      <c r="AF5129" s="12"/>
      <c r="AH5129" s="12"/>
    </row>
    <row r="5130" spans="2:34" s="11" customFormat="1" ht="12.95" customHeight="1" x14ac:dyDescent="0.2">
      <c r="B5130" s="12"/>
      <c r="D5130" s="26"/>
      <c r="E5130" s="26"/>
      <c r="N5130" s="13"/>
      <c r="O5130" s="13"/>
      <c r="P5130" s="13"/>
      <c r="S5130" s="26"/>
      <c r="AD5130" s="12"/>
      <c r="AE5130" s="14"/>
      <c r="AF5130" s="12"/>
      <c r="AH5130" s="12"/>
    </row>
    <row r="5131" spans="2:34" s="11" customFormat="1" ht="12.95" customHeight="1" x14ac:dyDescent="0.2">
      <c r="B5131" s="12"/>
      <c r="D5131" s="26"/>
      <c r="E5131" s="26"/>
      <c r="N5131" s="13"/>
      <c r="O5131" s="13"/>
      <c r="P5131" s="13"/>
      <c r="S5131" s="26"/>
      <c r="AD5131" s="12"/>
      <c r="AE5131" s="14"/>
      <c r="AF5131" s="12"/>
      <c r="AH5131" s="12"/>
    </row>
    <row r="5132" spans="2:34" s="11" customFormat="1" ht="12.95" customHeight="1" x14ac:dyDescent="0.2">
      <c r="B5132" s="12"/>
      <c r="D5132" s="26"/>
      <c r="E5132" s="26"/>
      <c r="N5132" s="13"/>
      <c r="O5132" s="13"/>
      <c r="P5132" s="13"/>
      <c r="S5132" s="26"/>
      <c r="AD5132" s="12"/>
      <c r="AE5132" s="14"/>
      <c r="AF5132" s="12"/>
      <c r="AH5132" s="12"/>
    </row>
    <row r="5133" spans="2:34" s="11" customFormat="1" ht="12.95" customHeight="1" x14ac:dyDescent="0.2">
      <c r="B5133" s="12"/>
      <c r="D5133" s="26"/>
      <c r="E5133" s="26"/>
      <c r="N5133" s="13"/>
      <c r="O5133" s="13"/>
      <c r="P5133" s="13"/>
      <c r="S5133" s="26"/>
      <c r="AD5133" s="12"/>
      <c r="AE5133" s="14"/>
      <c r="AF5133" s="12"/>
      <c r="AH5133" s="12"/>
    </row>
    <row r="5134" spans="2:34" s="11" customFormat="1" ht="12.95" customHeight="1" x14ac:dyDescent="0.2">
      <c r="B5134" s="12"/>
      <c r="D5134" s="26"/>
      <c r="E5134" s="26"/>
      <c r="N5134" s="13"/>
      <c r="O5134" s="13"/>
      <c r="P5134" s="13"/>
      <c r="S5134" s="26"/>
      <c r="AD5134" s="12"/>
      <c r="AE5134" s="14"/>
      <c r="AF5134" s="12"/>
      <c r="AH5134" s="12"/>
    </row>
    <row r="5135" spans="2:34" s="11" customFormat="1" ht="12.95" customHeight="1" x14ac:dyDescent="0.2">
      <c r="B5135" s="12"/>
      <c r="D5135" s="26"/>
      <c r="E5135" s="26"/>
      <c r="N5135" s="13"/>
      <c r="O5135" s="13"/>
      <c r="P5135" s="13"/>
      <c r="S5135" s="26"/>
      <c r="AD5135" s="12"/>
      <c r="AE5135" s="14"/>
      <c r="AF5135" s="12"/>
      <c r="AH5135" s="12"/>
    </row>
    <row r="5136" spans="2:34" s="11" customFormat="1" ht="12.95" customHeight="1" x14ac:dyDescent="0.2">
      <c r="B5136" s="12"/>
      <c r="D5136" s="26"/>
      <c r="E5136" s="26"/>
      <c r="N5136" s="13"/>
      <c r="O5136" s="13"/>
      <c r="P5136" s="13"/>
      <c r="S5136" s="26"/>
      <c r="AD5136" s="12"/>
      <c r="AE5136" s="14"/>
      <c r="AF5136" s="12"/>
      <c r="AH5136" s="12"/>
    </row>
    <row r="5137" spans="2:34" s="11" customFormat="1" ht="12.95" customHeight="1" x14ac:dyDescent="0.2">
      <c r="B5137" s="12"/>
      <c r="D5137" s="26"/>
      <c r="E5137" s="26"/>
      <c r="N5137" s="13"/>
      <c r="O5137" s="13"/>
      <c r="P5137" s="13"/>
      <c r="S5137" s="26"/>
      <c r="AD5137" s="12"/>
      <c r="AE5137" s="14"/>
      <c r="AF5137" s="12"/>
      <c r="AH5137" s="12"/>
    </row>
    <row r="5138" spans="2:34" s="11" customFormat="1" ht="12.95" customHeight="1" x14ac:dyDescent="0.2">
      <c r="B5138" s="12"/>
      <c r="D5138" s="26"/>
      <c r="E5138" s="26"/>
      <c r="N5138" s="13"/>
      <c r="O5138" s="13"/>
      <c r="P5138" s="13"/>
      <c r="S5138" s="26"/>
      <c r="AD5138" s="12"/>
      <c r="AE5138" s="14"/>
      <c r="AF5138" s="12"/>
      <c r="AH5138" s="12"/>
    </row>
    <row r="5139" spans="2:34" s="11" customFormat="1" ht="12.95" customHeight="1" x14ac:dyDescent="0.2">
      <c r="B5139" s="12"/>
      <c r="D5139" s="26"/>
      <c r="E5139" s="26"/>
      <c r="N5139" s="13"/>
      <c r="O5139" s="13"/>
      <c r="P5139" s="13"/>
      <c r="S5139" s="26"/>
      <c r="AD5139" s="12"/>
      <c r="AE5139" s="14"/>
      <c r="AF5139" s="12"/>
      <c r="AH5139" s="12"/>
    </row>
    <row r="5140" spans="2:34" s="11" customFormat="1" ht="12.95" customHeight="1" x14ac:dyDescent="0.2">
      <c r="B5140" s="12"/>
      <c r="D5140" s="26"/>
      <c r="E5140" s="26"/>
      <c r="N5140" s="13"/>
      <c r="O5140" s="13"/>
      <c r="P5140" s="13"/>
      <c r="S5140" s="26"/>
      <c r="AD5140" s="12"/>
      <c r="AE5140" s="14"/>
      <c r="AF5140" s="12"/>
      <c r="AH5140" s="12"/>
    </row>
    <row r="5141" spans="2:34" s="11" customFormat="1" ht="12.95" customHeight="1" x14ac:dyDescent="0.2">
      <c r="B5141" s="12"/>
      <c r="D5141" s="26"/>
      <c r="E5141" s="26"/>
      <c r="N5141" s="13"/>
      <c r="O5141" s="13"/>
      <c r="P5141" s="13"/>
      <c r="S5141" s="26"/>
      <c r="AD5141" s="12"/>
      <c r="AE5141" s="14"/>
      <c r="AF5141" s="12"/>
      <c r="AH5141" s="12"/>
    </row>
    <row r="5142" spans="2:34" s="11" customFormat="1" ht="12.95" customHeight="1" x14ac:dyDescent="0.2">
      <c r="B5142" s="12"/>
      <c r="D5142" s="26"/>
      <c r="E5142" s="26"/>
      <c r="N5142" s="13"/>
      <c r="O5142" s="13"/>
      <c r="P5142" s="13"/>
      <c r="S5142" s="26"/>
      <c r="AD5142" s="12"/>
      <c r="AE5142" s="14"/>
      <c r="AF5142" s="12"/>
      <c r="AH5142" s="12"/>
    </row>
    <row r="5143" spans="2:34" s="11" customFormat="1" ht="12.95" customHeight="1" x14ac:dyDescent="0.2">
      <c r="B5143" s="12"/>
      <c r="D5143" s="26"/>
      <c r="E5143" s="26"/>
      <c r="N5143" s="13"/>
      <c r="O5143" s="13"/>
      <c r="P5143" s="13"/>
      <c r="S5143" s="26"/>
      <c r="AD5143" s="12"/>
      <c r="AE5143" s="14"/>
      <c r="AF5143" s="12"/>
      <c r="AH5143" s="12"/>
    </row>
    <row r="5144" spans="2:34" s="11" customFormat="1" ht="12.95" customHeight="1" x14ac:dyDescent="0.2">
      <c r="B5144" s="12"/>
      <c r="D5144" s="26"/>
      <c r="E5144" s="26"/>
      <c r="N5144" s="13"/>
      <c r="O5144" s="13"/>
      <c r="P5144" s="13"/>
      <c r="S5144" s="26"/>
      <c r="AD5144" s="12"/>
      <c r="AE5144" s="14"/>
      <c r="AF5144" s="12"/>
      <c r="AH5144" s="12"/>
    </row>
    <row r="5145" spans="2:34" s="11" customFormat="1" ht="12.95" customHeight="1" x14ac:dyDescent="0.2">
      <c r="B5145" s="12"/>
      <c r="D5145" s="26"/>
      <c r="E5145" s="26"/>
      <c r="N5145" s="13"/>
      <c r="O5145" s="13"/>
      <c r="P5145" s="13"/>
      <c r="S5145" s="26"/>
      <c r="AD5145" s="12"/>
      <c r="AE5145" s="14"/>
      <c r="AF5145" s="12"/>
      <c r="AH5145" s="12"/>
    </row>
    <row r="5146" spans="2:34" s="11" customFormat="1" ht="12.95" customHeight="1" x14ac:dyDescent="0.2">
      <c r="B5146" s="12"/>
      <c r="D5146" s="26"/>
      <c r="E5146" s="26"/>
      <c r="N5146" s="13"/>
      <c r="O5146" s="13"/>
      <c r="P5146" s="13"/>
      <c r="S5146" s="26"/>
      <c r="AD5146" s="12"/>
      <c r="AE5146" s="14"/>
      <c r="AF5146" s="12"/>
      <c r="AH5146" s="12"/>
    </row>
    <row r="5147" spans="2:34" s="11" customFormat="1" ht="12.95" customHeight="1" x14ac:dyDescent="0.2">
      <c r="B5147" s="12"/>
      <c r="D5147" s="26"/>
      <c r="E5147" s="26"/>
      <c r="N5147" s="13"/>
      <c r="O5147" s="13"/>
      <c r="P5147" s="13"/>
      <c r="S5147" s="26"/>
      <c r="AD5147" s="12"/>
      <c r="AE5147" s="14"/>
      <c r="AF5147" s="12"/>
      <c r="AH5147" s="12"/>
    </row>
    <row r="5148" spans="2:34" s="11" customFormat="1" ht="12.95" customHeight="1" x14ac:dyDescent="0.2">
      <c r="B5148" s="12"/>
      <c r="D5148" s="26"/>
      <c r="E5148" s="26"/>
      <c r="N5148" s="13"/>
      <c r="O5148" s="13"/>
      <c r="P5148" s="13"/>
      <c r="S5148" s="26"/>
      <c r="AD5148" s="12"/>
      <c r="AE5148" s="14"/>
      <c r="AF5148" s="12"/>
      <c r="AH5148" s="12"/>
    </row>
    <row r="5149" spans="2:34" s="11" customFormat="1" ht="12.95" customHeight="1" x14ac:dyDescent="0.2">
      <c r="B5149" s="12"/>
      <c r="D5149" s="26"/>
      <c r="E5149" s="26"/>
      <c r="N5149" s="13"/>
      <c r="O5149" s="13"/>
      <c r="P5149" s="13"/>
      <c r="S5149" s="26"/>
      <c r="AD5149" s="12"/>
      <c r="AE5149" s="14"/>
      <c r="AF5149" s="12"/>
      <c r="AH5149" s="12"/>
    </row>
    <row r="5150" spans="2:34" s="11" customFormat="1" ht="12.95" customHeight="1" x14ac:dyDescent="0.2">
      <c r="B5150" s="12"/>
      <c r="D5150" s="26"/>
      <c r="E5150" s="26"/>
      <c r="N5150" s="13"/>
      <c r="O5150" s="13"/>
      <c r="P5150" s="13"/>
      <c r="S5150" s="26"/>
      <c r="AD5150" s="12"/>
      <c r="AE5150" s="14"/>
      <c r="AF5150" s="12"/>
      <c r="AH5150" s="12"/>
    </row>
    <row r="5151" spans="2:34" s="11" customFormat="1" ht="12.95" customHeight="1" x14ac:dyDescent="0.2">
      <c r="B5151" s="12"/>
      <c r="D5151" s="26"/>
      <c r="E5151" s="26"/>
      <c r="N5151" s="13"/>
      <c r="O5151" s="13"/>
      <c r="P5151" s="13"/>
      <c r="S5151" s="26"/>
      <c r="AD5151" s="12"/>
      <c r="AE5151" s="14"/>
      <c r="AF5151" s="12"/>
      <c r="AH5151" s="12"/>
    </row>
    <row r="5152" spans="2:34" s="11" customFormat="1" ht="12.95" customHeight="1" x14ac:dyDescent="0.2">
      <c r="B5152" s="12"/>
      <c r="D5152" s="26"/>
      <c r="E5152" s="26"/>
      <c r="N5152" s="13"/>
      <c r="O5152" s="13"/>
      <c r="P5152" s="13"/>
      <c r="S5152" s="26"/>
      <c r="AD5152" s="12"/>
      <c r="AE5152" s="14"/>
      <c r="AF5152" s="12"/>
      <c r="AH5152" s="12"/>
    </row>
    <row r="5153" spans="2:34" s="11" customFormat="1" ht="12.95" customHeight="1" x14ac:dyDescent="0.2">
      <c r="B5153" s="12"/>
      <c r="D5153" s="26"/>
      <c r="E5153" s="26"/>
      <c r="N5153" s="13"/>
      <c r="O5153" s="13"/>
      <c r="P5153" s="13"/>
      <c r="S5153" s="26"/>
      <c r="AD5153" s="12"/>
      <c r="AE5153" s="14"/>
      <c r="AF5153" s="12"/>
      <c r="AH5153" s="12"/>
    </row>
    <row r="5154" spans="2:34" s="11" customFormat="1" ht="12.95" customHeight="1" x14ac:dyDescent="0.2">
      <c r="B5154" s="12"/>
      <c r="D5154" s="26"/>
      <c r="E5154" s="26"/>
      <c r="N5154" s="13"/>
      <c r="O5154" s="13"/>
      <c r="P5154" s="13"/>
      <c r="S5154" s="26"/>
      <c r="AD5154" s="12"/>
      <c r="AE5154" s="14"/>
      <c r="AF5154" s="12"/>
      <c r="AH5154" s="12"/>
    </row>
    <row r="5155" spans="2:34" s="11" customFormat="1" ht="12.95" customHeight="1" x14ac:dyDescent="0.2">
      <c r="B5155" s="12"/>
      <c r="D5155" s="26"/>
      <c r="E5155" s="26"/>
      <c r="N5155" s="13"/>
      <c r="O5155" s="13"/>
      <c r="P5155" s="13"/>
      <c r="S5155" s="26"/>
      <c r="AD5155" s="12"/>
      <c r="AE5155" s="14"/>
      <c r="AF5155" s="12"/>
      <c r="AH5155" s="12"/>
    </row>
    <row r="5156" spans="2:34" s="11" customFormat="1" ht="12.95" customHeight="1" x14ac:dyDescent="0.2">
      <c r="B5156" s="12"/>
      <c r="D5156" s="26"/>
      <c r="E5156" s="26"/>
      <c r="N5156" s="13"/>
      <c r="O5156" s="13"/>
      <c r="P5156" s="13"/>
      <c r="S5156" s="26"/>
      <c r="AD5156" s="12"/>
      <c r="AE5156" s="14"/>
      <c r="AF5156" s="12"/>
      <c r="AH5156" s="12"/>
    </row>
    <row r="5157" spans="2:34" s="11" customFormat="1" ht="12.95" customHeight="1" x14ac:dyDescent="0.2">
      <c r="B5157" s="12"/>
      <c r="D5157" s="26"/>
      <c r="E5157" s="26"/>
      <c r="N5157" s="13"/>
      <c r="O5157" s="13"/>
      <c r="P5157" s="13"/>
      <c r="S5157" s="26"/>
      <c r="AD5157" s="12"/>
      <c r="AE5157" s="14"/>
      <c r="AF5157" s="12"/>
      <c r="AH5157" s="12"/>
    </row>
    <row r="5158" spans="2:34" s="11" customFormat="1" ht="12.95" customHeight="1" x14ac:dyDescent="0.2">
      <c r="B5158" s="12"/>
      <c r="D5158" s="26"/>
      <c r="E5158" s="26"/>
      <c r="N5158" s="13"/>
      <c r="O5158" s="13"/>
      <c r="P5158" s="13"/>
      <c r="S5158" s="26"/>
      <c r="AD5158" s="12"/>
      <c r="AE5158" s="14"/>
      <c r="AF5158" s="12"/>
      <c r="AH5158" s="12"/>
    </row>
    <row r="5159" spans="2:34" s="11" customFormat="1" ht="12.95" customHeight="1" x14ac:dyDescent="0.2">
      <c r="B5159" s="12"/>
      <c r="D5159" s="26"/>
      <c r="E5159" s="26"/>
      <c r="N5159" s="13"/>
      <c r="O5159" s="13"/>
      <c r="P5159" s="13"/>
      <c r="S5159" s="26"/>
      <c r="AD5159" s="12"/>
      <c r="AE5159" s="14"/>
      <c r="AF5159" s="12"/>
      <c r="AH5159" s="12"/>
    </row>
    <row r="5160" spans="2:34" s="11" customFormat="1" ht="12.95" customHeight="1" x14ac:dyDescent="0.2">
      <c r="B5160" s="12"/>
      <c r="D5160" s="26"/>
      <c r="E5160" s="26"/>
      <c r="N5160" s="13"/>
      <c r="O5160" s="13"/>
      <c r="P5160" s="13"/>
      <c r="S5160" s="26"/>
      <c r="AD5160" s="12"/>
      <c r="AE5160" s="14"/>
      <c r="AF5160" s="12"/>
      <c r="AH5160" s="12"/>
    </row>
    <row r="5161" spans="2:34" s="11" customFormat="1" ht="12.95" customHeight="1" x14ac:dyDescent="0.2">
      <c r="B5161" s="12"/>
      <c r="D5161" s="26"/>
      <c r="E5161" s="26"/>
      <c r="N5161" s="13"/>
      <c r="O5161" s="13"/>
      <c r="P5161" s="13"/>
      <c r="S5161" s="26"/>
      <c r="AD5161" s="12"/>
      <c r="AE5161" s="14"/>
      <c r="AF5161" s="12"/>
      <c r="AH5161" s="12"/>
    </row>
    <row r="5162" spans="2:34" s="11" customFormat="1" ht="12.95" customHeight="1" x14ac:dyDescent="0.2">
      <c r="B5162" s="12"/>
      <c r="D5162" s="26"/>
      <c r="E5162" s="26"/>
      <c r="N5162" s="13"/>
      <c r="O5162" s="13"/>
      <c r="P5162" s="13"/>
      <c r="S5162" s="26"/>
      <c r="AD5162" s="12"/>
      <c r="AE5162" s="14"/>
      <c r="AF5162" s="12"/>
      <c r="AH5162" s="12"/>
    </row>
    <row r="5163" spans="2:34" s="11" customFormat="1" ht="12.95" customHeight="1" x14ac:dyDescent="0.2">
      <c r="B5163" s="12"/>
      <c r="D5163" s="26"/>
      <c r="E5163" s="26"/>
      <c r="N5163" s="13"/>
      <c r="O5163" s="13"/>
      <c r="P5163" s="13"/>
      <c r="S5163" s="26"/>
      <c r="AD5163" s="12"/>
      <c r="AE5163" s="14"/>
      <c r="AF5163" s="12"/>
      <c r="AH5163" s="12"/>
    </row>
    <row r="5164" spans="2:34" s="11" customFormat="1" ht="12.95" customHeight="1" x14ac:dyDescent="0.2">
      <c r="B5164" s="12"/>
      <c r="D5164" s="26"/>
      <c r="E5164" s="26"/>
      <c r="N5164" s="13"/>
      <c r="O5164" s="13"/>
      <c r="P5164" s="13"/>
      <c r="S5164" s="26"/>
      <c r="AD5164" s="12"/>
      <c r="AE5164" s="14"/>
      <c r="AF5164" s="12"/>
      <c r="AH5164" s="12"/>
    </row>
    <row r="5165" spans="2:34" s="11" customFormat="1" ht="12.95" customHeight="1" x14ac:dyDescent="0.2">
      <c r="B5165" s="12"/>
      <c r="D5165" s="26"/>
      <c r="E5165" s="26"/>
      <c r="N5165" s="13"/>
      <c r="O5165" s="13"/>
      <c r="P5165" s="13"/>
      <c r="S5165" s="26"/>
      <c r="AD5165" s="12"/>
      <c r="AE5165" s="14"/>
      <c r="AF5165" s="12"/>
      <c r="AH5165" s="12"/>
    </row>
    <row r="5166" spans="2:34" s="11" customFormat="1" ht="12.95" customHeight="1" x14ac:dyDescent="0.2">
      <c r="B5166" s="12"/>
      <c r="D5166" s="26"/>
      <c r="E5166" s="26"/>
      <c r="N5166" s="13"/>
      <c r="O5166" s="13"/>
      <c r="P5166" s="13"/>
      <c r="S5166" s="26"/>
      <c r="AD5166" s="12"/>
      <c r="AE5166" s="14"/>
      <c r="AF5166" s="12"/>
      <c r="AH5166" s="12"/>
    </row>
    <row r="5167" spans="2:34" s="11" customFormat="1" ht="12.95" customHeight="1" x14ac:dyDescent="0.2">
      <c r="B5167" s="12"/>
      <c r="D5167" s="26"/>
      <c r="E5167" s="26"/>
      <c r="N5167" s="13"/>
      <c r="O5167" s="13"/>
      <c r="P5167" s="13"/>
      <c r="S5167" s="26"/>
      <c r="AD5167" s="12"/>
      <c r="AE5167" s="14"/>
      <c r="AF5167" s="12"/>
      <c r="AH5167" s="12"/>
    </row>
    <row r="5168" spans="2:34" s="11" customFormat="1" ht="12.95" customHeight="1" x14ac:dyDescent="0.2">
      <c r="B5168" s="12"/>
      <c r="D5168" s="26"/>
      <c r="E5168" s="26"/>
      <c r="N5168" s="13"/>
      <c r="O5168" s="13"/>
      <c r="P5168" s="13"/>
      <c r="S5168" s="26"/>
      <c r="AD5168" s="12"/>
      <c r="AE5168" s="14"/>
      <c r="AF5168" s="12"/>
      <c r="AH5168" s="12"/>
    </row>
    <row r="5169" spans="2:34" s="11" customFormat="1" ht="12.95" customHeight="1" x14ac:dyDescent="0.2">
      <c r="B5169" s="12"/>
      <c r="D5169" s="26"/>
      <c r="E5169" s="26"/>
      <c r="N5169" s="13"/>
      <c r="O5169" s="13"/>
      <c r="P5169" s="13"/>
      <c r="S5169" s="26"/>
      <c r="AD5169" s="12"/>
      <c r="AE5169" s="14"/>
      <c r="AF5169" s="12"/>
      <c r="AH5169" s="12"/>
    </row>
    <row r="5170" spans="2:34" s="11" customFormat="1" ht="12.95" customHeight="1" x14ac:dyDescent="0.2">
      <c r="B5170" s="12"/>
      <c r="D5170" s="26"/>
      <c r="E5170" s="26"/>
      <c r="N5170" s="13"/>
      <c r="O5170" s="13"/>
      <c r="P5170" s="13"/>
      <c r="S5170" s="26"/>
      <c r="AD5170" s="12"/>
      <c r="AE5170" s="14"/>
      <c r="AF5170" s="12"/>
      <c r="AH5170" s="12"/>
    </row>
    <row r="5171" spans="2:34" s="11" customFormat="1" ht="12.95" customHeight="1" x14ac:dyDescent="0.2">
      <c r="B5171" s="12"/>
      <c r="D5171" s="26"/>
      <c r="E5171" s="26"/>
      <c r="N5171" s="13"/>
      <c r="O5171" s="13"/>
      <c r="P5171" s="13"/>
      <c r="S5171" s="26"/>
      <c r="AD5171" s="12"/>
      <c r="AE5171" s="14"/>
      <c r="AF5171" s="12"/>
      <c r="AH5171" s="12"/>
    </row>
    <row r="5172" spans="2:34" s="11" customFormat="1" ht="12.95" customHeight="1" x14ac:dyDescent="0.2">
      <c r="B5172" s="12"/>
      <c r="D5172" s="26"/>
      <c r="E5172" s="26"/>
      <c r="N5172" s="13"/>
      <c r="O5172" s="13"/>
      <c r="P5172" s="13"/>
      <c r="S5172" s="26"/>
      <c r="AD5172" s="12"/>
      <c r="AE5172" s="14"/>
      <c r="AF5172" s="12"/>
      <c r="AH5172" s="12"/>
    </row>
    <row r="5173" spans="2:34" s="11" customFormat="1" ht="12.95" customHeight="1" x14ac:dyDescent="0.2">
      <c r="B5173" s="12"/>
      <c r="D5173" s="26"/>
      <c r="E5173" s="26"/>
      <c r="N5173" s="13"/>
      <c r="O5173" s="13"/>
      <c r="P5173" s="13"/>
      <c r="S5173" s="26"/>
      <c r="AD5173" s="12"/>
      <c r="AE5173" s="14"/>
      <c r="AF5173" s="12"/>
      <c r="AH5173" s="12"/>
    </row>
    <row r="5174" spans="2:34" s="11" customFormat="1" ht="12.95" customHeight="1" x14ac:dyDescent="0.2">
      <c r="B5174" s="12"/>
      <c r="D5174" s="26"/>
      <c r="E5174" s="26"/>
      <c r="N5174" s="13"/>
      <c r="O5174" s="13"/>
      <c r="P5174" s="13"/>
      <c r="S5174" s="26"/>
      <c r="AD5174" s="12"/>
      <c r="AE5174" s="14"/>
      <c r="AF5174" s="12"/>
      <c r="AH5174" s="12"/>
    </row>
    <row r="5175" spans="2:34" s="11" customFormat="1" ht="12.95" customHeight="1" x14ac:dyDescent="0.2">
      <c r="B5175" s="12"/>
      <c r="D5175" s="26"/>
      <c r="E5175" s="26"/>
      <c r="N5175" s="13"/>
      <c r="O5175" s="13"/>
      <c r="P5175" s="13"/>
      <c r="S5175" s="26"/>
      <c r="AD5175" s="12"/>
      <c r="AE5175" s="14"/>
      <c r="AF5175" s="12"/>
      <c r="AH5175" s="12"/>
    </row>
    <row r="5176" spans="2:34" s="11" customFormat="1" ht="12.95" customHeight="1" x14ac:dyDescent="0.2">
      <c r="B5176" s="12"/>
      <c r="D5176" s="26"/>
      <c r="E5176" s="26"/>
      <c r="N5176" s="13"/>
      <c r="O5176" s="13"/>
      <c r="P5176" s="13"/>
      <c r="S5176" s="26"/>
      <c r="AD5176" s="12"/>
      <c r="AE5176" s="14"/>
      <c r="AF5176" s="12"/>
      <c r="AH5176" s="12"/>
    </row>
    <row r="5177" spans="2:34" s="11" customFormat="1" ht="12.95" customHeight="1" x14ac:dyDescent="0.2">
      <c r="B5177" s="12"/>
      <c r="D5177" s="26"/>
      <c r="E5177" s="26"/>
      <c r="N5177" s="13"/>
      <c r="O5177" s="13"/>
      <c r="P5177" s="13"/>
      <c r="S5177" s="26"/>
      <c r="AD5177" s="12"/>
      <c r="AE5177" s="14"/>
      <c r="AF5177" s="12"/>
      <c r="AH5177" s="12"/>
    </row>
    <row r="5178" spans="2:34" s="11" customFormat="1" ht="12.95" customHeight="1" x14ac:dyDescent="0.2">
      <c r="B5178" s="12"/>
      <c r="D5178" s="26"/>
      <c r="E5178" s="26"/>
      <c r="N5178" s="13"/>
      <c r="O5178" s="13"/>
      <c r="P5178" s="13"/>
      <c r="S5178" s="26"/>
      <c r="AD5178" s="12"/>
      <c r="AE5178" s="14"/>
      <c r="AF5178" s="12"/>
      <c r="AH5178" s="12"/>
    </row>
    <row r="5179" spans="2:34" s="11" customFormat="1" ht="12.95" customHeight="1" x14ac:dyDescent="0.2">
      <c r="B5179" s="12"/>
      <c r="D5179" s="26"/>
      <c r="E5179" s="26"/>
      <c r="N5179" s="13"/>
      <c r="O5179" s="13"/>
      <c r="P5179" s="13"/>
      <c r="S5179" s="26"/>
      <c r="AD5179" s="12"/>
      <c r="AE5179" s="14"/>
      <c r="AF5179" s="12"/>
      <c r="AH5179" s="12"/>
    </row>
    <row r="5180" spans="2:34" s="11" customFormat="1" ht="12.95" customHeight="1" x14ac:dyDescent="0.2">
      <c r="B5180" s="12"/>
      <c r="D5180" s="26"/>
      <c r="E5180" s="26"/>
      <c r="N5180" s="13"/>
      <c r="O5180" s="13"/>
      <c r="P5180" s="13"/>
      <c r="S5180" s="26"/>
      <c r="AD5180" s="12"/>
      <c r="AE5180" s="14"/>
      <c r="AF5180" s="12"/>
      <c r="AH5180" s="12"/>
    </row>
    <row r="5181" spans="2:34" s="11" customFormat="1" ht="12.95" customHeight="1" x14ac:dyDescent="0.2">
      <c r="B5181" s="12"/>
      <c r="D5181" s="26"/>
      <c r="E5181" s="26"/>
      <c r="N5181" s="13"/>
      <c r="O5181" s="13"/>
      <c r="P5181" s="13"/>
      <c r="S5181" s="26"/>
      <c r="AD5181" s="12"/>
      <c r="AE5181" s="14"/>
      <c r="AF5181" s="12"/>
      <c r="AH5181" s="12"/>
    </row>
    <row r="5182" spans="2:34" s="11" customFormat="1" ht="12.95" customHeight="1" x14ac:dyDescent="0.2">
      <c r="B5182" s="12"/>
      <c r="D5182" s="26"/>
      <c r="E5182" s="26"/>
      <c r="N5182" s="13"/>
      <c r="O5182" s="13"/>
      <c r="P5182" s="13"/>
      <c r="S5182" s="26"/>
      <c r="AD5182" s="12"/>
      <c r="AE5182" s="14"/>
      <c r="AF5182" s="12"/>
      <c r="AH5182" s="12"/>
    </row>
    <row r="5183" spans="2:34" s="11" customFormat="1" ht="12.95" customHeight="1" x14ac:dyDescent="0.2">
      <c r="B5183" s="12"/>
      <c r="D5183" s="26"/>
      <c r="E5183" s="26"/>
      <c r="N5183" s="13"/>
      <c r="O5183" s="13"/>
      <c r="P5183" s="13"/>
      <c r="S5183" s="26"/>
      <c r="AD5183" s="12"/>
      <c r="AE5183" s="14"/>
      <c r="AF5183" s="12"/>
      <c r="AH5183" s="12"/>
    </row>
    <row r="5184" spans="2:34" s="11" customFormat="1" ht="12.95" customHeight="1" x14ac:dyDescent="0.2">
      <c r="B5184" s="12"/>
      <c r="D5184" s="26"/>
      <c r="E5184" s="26"/>
      <c r="N5184" s="13"/>
      <c r="O5184" s="13"/>
      <c r="P5184" s="13"/>
      <c r="S5184" s="26"/>
      <c r="AD5184" s="12"/>
      <c r="AE5184" s="14"/>
      <c r="AF5184" s="12"/>
      <c r="AH5184" s="12"/>
    </row>
    <row r="5185" spans="2:34" s="11" customFormat="1" ht="12.95" customHeight="1" x14ac:dyDescent="0.2">
      <c r="B5185" s="12"/>
      <c r="D5185" s="26"/>
      <c r="E5185" s="26"/>
      <c r="N5185" s="13"/>
      <c r="O5185" s="13"/>
      <c r="P5185" s="13"/>
      <c r="S5185" s="26"/>
      <c r="AD5185" s="12"/>
      <c r="AE5185" s="14"/>
      <c r="AF5185" s="12"/>
      <c r="AH5185" s="12"/>
    </row>
    <row r="5186" spans="2:34" s="11" customFormat="1" ht="12.95" customHeight="1" x14ac:dyDescent="0.2">
      <c r="B5186" s="12"/>
      <c r="D5186" s="26"/>
      <c r="E5186" s="26"/>
      <c r="N5186" s="13"/>
      <c r="O5186" s="13"/>
      <c r="P5186" s="13"/>
      <c r="S5186" s="26"/>
      <c r="AD5186" s="12"/>
      <c r="AE5186" s="14"/>
      <c r="AF5186" s="12"/>
      <c r="AH5186" s="12"/>
    </row>
    <row r="5187" spans="2:34" s="11" customFormat="1" ht="12.95" customHeight="1" x14ac:dyDescent="0.2">
      <c r="B5187" s="12"/>
      <c r="D5187" s="26"/>
      <c r="E5187" s="26"/>
      <c r="N5187" s="13"/>
      <c r="O5187" s="13"/>
      <c r="P5187" s="13"/>
      <c r="S5187" s="26"/>
      <c r="AD5187" s="12"/>
      <c r="AE5187" s="14"/>
      <c r="AF5187" s="12"/>
      <c r="AH5187" s="12"/>
    </row>
    <row r="5188" spans="2:34" s="11" customFormat="1" ht="12.95" customHeight="1" x14ac:dyDescent="0.2">
      <c r="B5188" s="12"/>
      <c r="D5188" s="26"/>
      <c r="E5188" s="26"/>
      <c r="N5188" s="13"/>
      <c r="O5188" s="13"/>
      <c r="P5188" s="13"/>
      <c r="S5188" s="26"/>
      <c r="AD5188" s="12"/>
      <c r="AE5188" s="14"/>
      <c r="AF5188" s="12"/>
      <c r="AH5188" s="12"/>
    </row>
    <row r="5189" spans="2:34" s="11" customFormat="1" ht="12.95" customHeight="1" x14ac:dyDescent="0.2">
      <c r="B5189" s="12"/>
      <c r="D5189" s="26"/>
      <c r="E5189" s="26"/>
      <c r="N5189" s="13"/>
      <c r="O5189" s="13"/>
      <c r="P5189" s="13"/>
      <c r="S5189" s="26"/>
      <c r="AD5189" s="12"/>
      <c r="AE5189" s="14"/>
      <c r="AF5189" s="12"/>
      <c r="AH5189" s="12"/>
    </row>
    <row r="5190" spans="2:34" s="11" customFormat="1" ht="12.95" customHeight="1" x14ac:dyDescent="0.2">
      <c r="B5190" s="12"/>
      <c r="D5190" s="26"/>
      <c r="E5190" s="26"/>
      <c r="N5190" s="13"/>
      <c r="O5190" s="13"/>
      <c r="P5190" s="13"/>
      <c r="S5190" s="26"/>
      <c r="AD5190" s="12"/>
      <c r="AE5190" s="14"/>
      <c r="AF5190" s="12"/>
      <c r="AH5190" s="12"/>
    </row>
    <row r="5191" spans="2:34" s="11" customFormat="1" ht="12.95" customHeight="1" x14ac:dyDescent="0.2">
      <c r="B5191" s="12"/>
      <c r="D5191" s="26"/>
      <c r="E5191" s="26"/>
      <c r="N5191" s="13"/>
      <c r="O5191" s="13"/>
      <c r="P5191" s="13"/>
      <c r="S5191" s="26"/>
      <c r="AD5191" s="12"/>
      <c r="AE5191" s="14"/>
      <c r="AF5191" s="12"/>
      <c r="AH5191" s="12"/>
    </row>
    <row r="5192" spans="2:34" s="11" customFormat="1" ht="12.95" customHeight="1" x14ac:dyDescent="0.2">
      <c r="B5192" s="12"/>
      <c r="D5192" s="26"/>
      <c r="E5192" s="26"/>
      <c r="N5192" s="13"/>
      <c r="O5192" s="13"/>
      <c r="P5192" s="13"/>
      <c r="S5192" s="26"/>
      <c r="AD5192" s="12"/>
      <c r="AE5192" s="14"/>
      <c r="AF5192" s="12"/>
      <c r="AH5192" s="12"/>
    </row>
    <row r="5193" spans="2:34" s="11" customFormat="1" ht="12.95" customHeight="1" x14ac:dyDescent="0.2">
      <c r="B5193" s="12"/>
      <c r="D5193" s="26"/>
      <c r="E5193" s="26"/>
      <c r="N5193" s="13"/>
      <c r="O5193" s="13"/>
      <c r="P5193" s="13"/>
      <c r="S5193" s="26"/>
      <c r="AD5193" s="12"/>
      <c r="AE5193" s="14"/>
      <c r="AF5193" s="12"/>
      <c r="AH5193" s="12"/>
    </row>
    <row r="5194" spans="2:34" s="11" customFormat="1" ht="12.95" customHeight="1" x14ac:dyDescent="0.2">
      <c r="B5194" s="12"/>
      <c r="D5194" s="26"/>
      <c r="E5194" s="26"/>
      <c r="N5194" s="13"/>
      <c r="O5194" s="13"/>
      <c r="P5194" s="13"/>
      <c r="S5194" s="26"/>
      <c r="AD5194" s="12"/>
      <c r="AE5194" s="14"/>
      <c r="AF5194" s="12"/>
      <c r="AH5194" s="12"/>
    </row>
    <row r="5195" spans="2:34" s="11" customFormat="1" ht="12.95" customHeight="1" x14ac:dyDescent="0.2">
      <c r="B5195" s="12"/>
      <c r="D5195" s="26"/>
      <c r="E5195" s="26"/>
      <c r="N5195" s="13"/>
      <c r="O5195" s="13"/>
      <c r="P5195" s="13"/>
      <c r="S5195" s="26"/>
      <c r="AD5195" s="12"/>
      <c r="AE5195" s="14"/>
      <c r="AF5195" s="12"/>
      <c r="AH5195" s="12"/>
    </row>
    <row r="5196" spans="2:34" s="11" customFormat="1" ht="12.95" customHeight="1" x14ac:dyDescent="0.2">
      <c r="B5196" s="12"/>
      <c r="D5196" s="26"/>
      <c r="E5196" s="26"/>
      <c r="N5196" s="13"/>
      <c r="O5196" s="13"/>
      <c r="P5196" s="13"/>
      <c r="S5196" s="26"/>
      <c r="AD5196" s="12"/>
      <c r="AE5196" s="14"/>
      <c r="AF5196" s="12"/>
      <c r="AH5196" s="12"/>
    </row>
    <row r="5197" spans="2:34" s="11" customFormat="1" ht="12.95" customHeight="1" x14ac:dyDescent="0.2">
      <c r="B5197" s="12"/>
      <c r="D5197" s="26"/>
      <c r="E5197" s="26"/>
      <c r="N5197" s="13"/>
      <c r="O5197" s="13"/>
      <c r="P5197" s="13"/>
      <c r="S5197" s="26"/>
      <c r="AD5197" s="12"/>
      <c r="AE5197" s="14"/>
      <c r="AF5197" s="12"/>
      <c r="AH5197" s="12"/>
    </row>
    <row r="5198" spans="2:34" s="11" customFormat="1" ht="12.95" customHeight="1" x14ac:dyDescent="0.2">
      <c r="B5198" s="12"/>
      <c r="D5198" s="26"/>
      <c r="E5198" s="26"/>
      <c r="N5198" s="13"/>
      <c r="O5198" s="13"/>
      <c r="P5198" s="13"/>
      <c r="S5198" s="26"/>
      <c r="AD5198" s="12"/>
      <c r="AE5198" s="14"/>
      <c r="AF5198" s="12"/>
      <c r="AH5198" s="12"/>
    </row>
    <row r="5199" spans="2:34" s="11" customFormat="1" ht="12.95" customHeight="1" x14ac:dyDescent="0.2">
      <c r="B5199" s="12"/>
      <c r="D5199" s="26"/>
      <c r="E5199" s="26"/>
      <c r="N5199" s="13"/>
      <c r="O5199" s="13"/>
      <c r="P5199" s="13"/>
      <c r="S5199" s="26"/>
      <c r="AD5199" s="12"/>
      <c r="AE5199" s="14"/>
      <c r="AF5199" s="12"/>
      <c r="AH5199" s="12"/>
    </row>
    <row r="5200" spans="2:34" s="11" customFormat="1" ht="12.95" customHeight="1" x14ac:dyDescent="0.2">
      <c r="B5200" s="12"/>
      <c r="D5200" s="26"/>
      <c r="E5200" s="26"/>
      <c r="N5200" s="13"/>
      <c r="O5200" s="13"/>
      <c r="P5200" s="13"/>
      <c r="S5200" s="26"/>
      <c r="AD5200" s="12"/>
      <c r="AE5200" s="14"/>
      <c r="AF5200" s="12"/>
      <c r="AH5200" s="12"/>
    </row>
    <row r="5201" spans="2:34" s="11" customFormat="1" ht="12.95" customHeight="1" x14ac:dyDescent="0.2">
      <c r="B5201" s="12"/>
      <c r="D5201" s="26"/>
      <c r="E5201" s="26"/>
      <c r="N5201" s="13"/>
      <c r="O5201" s="13"/>
      <c r="P5201" s="13"/>
      <c r="S5201" s="26"/>
      <c r="AD5201" s="12"/>
      <c r="AE5201" s="14"/>
      <c r="AF5201" s="12"/>
      <c r="AH5201" s="12"/>
    </row>
    <row r="5202" spans="2:34" s="11" customFormat="1" ht="12.95" customHeight="1" x14ac:dyDescent="0.2">
      <c r="B5202" s="12"/>
      <c r="D5202" s="26"/>
      <c r="E5202" s="26"/>
      <c r="N5202" s="13"/>
      <c r="O5202" s="13"/>
      <c r="P5202" s="13"/>
      <c r="S5202" s="26"/>
      <c r="AD5202" s="12"/>
      <c r="AE5202" s="14"/>
      <c r="AF5202" s="12"/>
      <c r="AH5202" s="12"/>
    </row>
    <row r="5203" spans="2:34" s="11" customFormat="1" ht="12.95" customHeight="1" x14ac:dyDescent="0.2">
      <c r="B5203" s="12"/>
      <c r="D5203" s="26"/>
      <c r="E5203" s="26"/>
      <c r="N5203" s="13"/>
      <c r="O5203" s="13"/>
      <c r="P5203" s="13"/>
      <c r="S5203" s="26"/>
      <c r="AD5203" s="12"/>
      <c r="AE5203" s="14"/>
      <c r="AF5203" s="12"/>
      <c r="AH5203" s="12"/>
    </row>
    <row r="5204" spans="2:34" s="11" customFormat="1" ht="12.95" customHeight="1" x14ac:dyDescent="0.2">
      <c r="B5204" s="12"/>
      <c r="D5204" s="26"/>
      <c r="E5204" s="26"/>
      <c r="N5204" s="13"/>
      <c r="O5204" s="13"/>
      <c r="P5204" s="13"/>
      <c r="S5204" s="26"/>
      <c r="AD5204" s="12"/>
      <c r="AE5204" s="14"/>
      <c r="AF5204" s="12"/>
      <c r="AH5204" s="12"/>
    </row>
    <row r="5205" spans="2:34" s="11" customFormat="1" ht="12.95" customHeight="1" x14ac:dyDescent="0.2">
      <c r="B5205" s="12"/>
      <c r="D5205" s="26"/>
      <c r="E5205" s="26"/>
      <c r="N5205" s="13"/>
      <c r="O5205" s="13"/>
      <c r="P5205" s="13"/>
      <c r="S5205" s="26"/>
      <c r="AD5205" s="12"/>
      <c r="AE5205" s="14"/>
      <c r="AF5205" s="12"/>
      <c r="AH5205" s="12"/>
    </row>
    <row r="5206" spans="2:34" s="11" customFormat="1" ht="12.95" customHeight="1" x14ac:dyDescent="0.2">
      <c r="B5206" s="12"/>
      <c r="D5206" s="26"/>
      <c r="E5206" s="26"/>
      <c r="N5206" s="13"/>
      <c r="O5206" s="13"/>
      <c r="P5206" s="13"/>
      <c r="S5206" s="26"/>
      <c r="AD5206" s="12"/>
      <c r="AE5206" s="14"/>
      <c r="AF5206" s="12"/>
      <c r="AH5206" s="12"/>
    </row>
    <row r="5207" spans="2:34" s="11" customFormat="1" ht="12.95" customHeight="1" x14ac:dyDescent="0.2">
      <c r="B5207" s="12"/>
      <c r="D5207" s="26"/>
      <c r="E5207" s="26"/>
      <c r="N5207" s="13"/>
      <c r="O5207" s="13"/>
      <c r="P5207" s="13"/>
      <c r="S5207" s="26"/>
      <c r="AD5207" s="12"/>
      <c r="AE5207" s="14"/>
      <c r="AF5207" s="12"/>
      <c r="AH5207" s="12"/>
    </row>
    <row r="5208" spans="2:34" s="11" customFormat="1" ht="12.95" customHeight="1" x14ac:dyDescent="0.2">
      <c r="B5208" s="12"/>
      <c r="D5208" s="26"/>
      <c r="E5208" s="26"/>
      <c r="N5208" s="13"/>
      <c r="O5208" s="13"/>
      <c r="P5208" s="13"/>
      <c r="S5208" s="26"/>
      <c r="AD5208" s="12"/>
      <c r="AE5208" s="14"/>
      <c r="AF5208" s="12"/>
      <c r="AH5208" s="12"/>
    </row>
    <row r="5209" spans="2:34" s="11" customFormat="1" ht="12.95" customHeight="1" x14ac:dyDescent="0.2">
      <c r="B5209" s="12"/>
      <c r="D5209" s="26"/>
      <c r="E5209" s="26"/>
      <c r="N5209" s="13"/>
      <c r="O5209" s="13"/>
      <c r="P5209" s="13"/>
      <c r="S5209" s="26"/>
      <c r="AD5209" s="12"/>
      <c r="AE5209" s="14"/>
      <c r="AF5209" s="12"/>
      <c r="AH5209" s="12"/>
    </row>
    <row r="5210" spans="2:34" s="11" customFormat="1" ht="12.95" customHeight="1" x14ac:dyDescent="0.2">
      <c r="B5210" s="12"/>
      <c r="D5210" s="26"/>
      <c r="E5210" s="26"/>
      <c r="N5210" s="13"/>
      <c r="O5210" s="13"/>
      <c r="P5210" s="13"/>
      <c r="S5210" s="26"/>
      <c r="AD5210" s="12"/>
      <c r="AE5210" s="14"/>
      <c r="AF5210" s="12"/>
      <c r="AH5210" s="12"/>
    </row>
    <row r="5211" spans="2:34" s="11" customFormat="1" ht="12.95" customHeight="1" x14ac:dyDescent="0.2">
      <c r="B5211" s="12"/>
      <c r="D5211" s="26"/>
      <c r="E5211" s="26"/>
      <c r="N5211" s="13"/>
      <c r="O5211" s="13"/>
      <c r="P5211" s="13"/>
      <c r="S5211" s="26"/>
      <c r="AD5211" s="12"/>
      <c r="AE5211" s="14"/>
      <c r="AF5211" s="12"/>
      <c r="AH5211" s="12"/>
    </row>
    <row r="5212" spans="2:34" s="11" customFormat="1" ht="12.95" customHeight="1" x14ac:dyDescent="0.2">
      <c r="B5212" s="12"/>
      <c r="D5212" s="26"/>
      <c r="E5212" s="26"/>
      <c r="N5212" s="13"/>
      <c r="O5212" s="13"/>
      <c r="P5212" s="13"/>
      <c r="S5212" s="26"/>
      <c r="AD5212" s="12"/>
      <c r="AE5212" s="14"/>
      <c r="AF5212" s="12"/>
      <c r="AH5212" s="12"/>
    </row>
    <row r="5213" spans="2:34" s="11" customFormat="1" ht="12.95" customHeight="1" x14ac:dyDescent="0.2">
      <c r="B5213" s="12"/>
      <c r="D5213" s="26"/>
      <c r="E5213" s="26"/>
      <c r="N5213" s="13"/>
      <c r="O5213" s="13"/>
      <c r="P5213" s="13"/>
      <c r="S5213" s="26"/>
      <c r="AD5213" s="12"/>
      <c r="AE5213" s="14"/>
      <c r="AF5213" s="12"/>
      <c r="AH5213" s="12"/>
    </row>
    <row r="5214" spans="2:34" s="11" customFormat="1" ht="12.95" customHeight="1" x14ac:dyDescent="0.2">
      <c r="B5214" s="12"/>
      <c r="D5214" s="26"/>
      <c r="E5214" s="26"/>
      <c r="N5214" s="13"/>
      <c r="O5214" s="13"/>
      <c r="P5214" s="13"/>
      <c r="S5214" s="26"/>
      <c r="AD5214" s="12"/>
      <c r="AE5214" s="14"/>
      <c r="AF5214" s="12"/>
      <c r="AH5214" s="12"/>
    </row>
    <row r="5215" spans="2:34" s="11" customFormat="1" ht="12.95" customHeight="1" x14ac:dyDescent="0.2">
      <c r="B5215" s="12"/>
      <c r="D5215" s="26"/>
      <c r="E5215" s="26"/>
      <c r="N5215" s="13"/>
      <c r="O5215" s="13"/>
      <c r="P5215" s="13"/>
      <c r="S5215" s="26"/>
      <c r="AD5215" s="12"/>
      <c r="AE5215" s="14"/>
      <c r="AF5215" s="12"/>
      <c r="AH5215" s="12"/>
    </row>
    <row r="5216" spans="2:34" s="11" customFormat="1" ht="12.95" customHeight="1" x14ac:dyDescent="0.2">
      <c r="B5216" s="12"/>
      <c r="D5216" s="26"/>
      <c r="E5216" s="26"/>
      <c r="N5216" s="13"/>
      <c r="O5216" s="13"/>
      <c r="P5216" s="13"/>
      <c r="S5216" s="26"/>
      <c r="AD5216" s="12"/>
      <c r="AE5216" s="14"/>
      <c r="AF5216" s="12"/>
      <c r="AH5216" s="12"/>
    </row>
    <row r="5217" spans="2:34" s="11" customFormat="1" ht="12.95" customHeight="1" x14ac:dyDescent="0.2">
      <c r="B5217" s="12"/>
      <c r="D5217" s="26"/>
      <c r="E5217" s="26"/>
      <c r="N5217" s="13"/>
      <c r="O5217" s="13"/>
      <c r="P5217" s="13"/>
      <c r="S5217" s="26"/>
      <c r="AD5217" s="12"/>
      <c r="AE5217" s="14"/>
      <c r="AF5217" s="12"/>
      <c r="AH5217" s="12"/>
    </row>
    <row r="5218" spans="2:34" s="11" customFormat="1" ht="12.95" customHeight="1" x14ac:dyDescent="0.2">
      <c r="B5218" s="12"/>
      <c r="D5218" s="26"/>
      <c r="E5218" s="26"/>
      <c r="N5218" s="13"/>
      <c r="O5218" s="13"/>
      <c r="P5218" s="13"/>
      <c r="S5218" s="26"/>
      <c r="AD5218" s="12"/>
      <c r="AE5218" s="14"/>
      <c r="AF5218" s="12"/>
      <c r="AH5218" s="12"/>
    </row>
    <row r="5219" spans="2:34" s="11" customFormat="1" ht="12.95" customHeight="1" x14ac:dyDescent="0.2">
      <c r="B5219" s="12"/>
      <c r="D5219" s="26"/>
      <c r="E5219" s="26"/>
      <c r="N5219" s="13"/>
      <c r="O5219" s="13"/>
      <c r="P5219" s="13"/>
      <c r="S5219" s="26"/>
      <c r="AD5219" s="12"/>
      <c r="AE5219" s="14"/>
      <c r="AF5219" s="12"/>
      <c r="AH5219" s="12"/>
    </row>
    <row r="5220" spans="2:34" s="11" customFormat="1" ht="12.95" customHeight="1" x14ac:dyDescent="0.2">
      <c r="B5220" s="12"/>
      <c r="D5220" s="26"/>
      <c r="E5220" s="26"/>
      <c r="N5220" s="13"/>
      <c r="O5220" s="13"/>
      <c r="P5220" s="13"/>
      <c r="S5220" s="26"/>
      <c r="AD5220" s="12"/>
      <c r="AE5220" s="14"/>
      <c r="AF5220" s="12"/>
      <c r="AH5220" s="12"/>
    </row>
    <row r="5221" spans="2:34" s="11" customFormat="1" ht="12.95" customHeight="1" x14ac:dyDescent="0.2">
      <c r="B5221" s="12"/>
      <c r="D5221" s="26"/>
      <c r="E5221" s="26"/>
      <c r="N5221" s="13"/>
      <c r="O5221" s="13"/>
      <c r="P5221" s="13"/>
      <c r="S5221" s="26"/>
      <c r="AD5221" s="12"/>
      <c r="AE5221" s="14"/>
      <c r="AF5221" s="12"/>
      <c r="AH5221" s="12"/>
    </row>
    <row r="5222" spans="2:34" s="11" customFormat="1" ht="12.95" customHeight="1" x14ac:dyDescent="0.2">
      <c r="B5222" s="12"/>
      <c r="D5222" s="26"/>
      <c r="E5222" s="26"/>
      <c r="N5222" s="13"/>
      <c r="O5222" s="13"/>
      <c r="P5222" s="13"/>
      <c r="S5222" s="26"/>
      <c r="AD5222" s="12"/>
      <c r="AE5222" s="14"/>
      <c r="AF5222" s="12"/>
      <c r="AH5222" s="12"/>
    </row>
    <row r="5223" spans="2:34" s="11" customFormat="1" ht="12.95" customHeight="1" x14ac:dyDescent="0.2">
      <c r="B5223" s="12"/>
      <c r="D5223" s="26"/>
      <c r="E5223" s="26"/>
      <c r="N5223" s="13"/>
      <c r="O5223" s="13"/>
      <c r="P5223" s="13"/>
      <c r="S5223" s="26"/>
      <c r="AD5223" s="12"/>
      <c r="AE5223" s="14"/>
      <c r="AF5223" s="12"/>
      <c r="AH5223" s="12"/>
    </row>
    <row r="5224" spans="2:34" s="11" customFormat="1" ht="12.95" customHeight="1" x14ac:dyDescent="0.2">
      <c r="B5224" s="12"/>
      <c r="D5224" s="26"/>
      <c r="E5224" s="26"/>
      <c r="N5224" s="13"/>
      <c r="O5224" s="13"/>
      <c r="P5224" s="13"/>
      <c r="S5224" s="26"/>
      <c r="AD5224" s="12"/>
      <c r="AE5224" s="14"/>
      <c r="AF5224" s="12"/>
      <c r="AH5224" s="12"/>
    </row>
    <row r="5225" spans="2:34" s="11" customFormat="1" ht="12.95" customHeight="1" x14ac:dyDescent="0.2">
      <c r="B5225" s="12"/>
      <c r="D5225" s="26"/>
      <c r="E5225" s="26"/>
      <c r="N5225" s="13"/>
      <c r="O5225" s="13"/>
      <c r="P5225" s="13"/>
      <c r="S5225" s="26"/>
      <c r="AD5225" s="12"/>
      <c r="AE5225" s="14"/>
      <c r="AF5225" s="12"/>
      <c r="AH5225" s="12"/>
    </row>
    <row r="5226" spans="2:34" s="11" customFormat="1" ht="12.95" customHeight="1" x14ac:dyDescent="0.2">
      <c r="B5226" s="12"/>
      <c r="D5226" s="26"/>
      <c r="E5226" s="26"/>
      <c r="N5226" s="13"/>
      <c r="O5226" s="13"/>
      <c r="P5226" s="13"/>
      <c r="S5226" s="26"/>
      <c r="AD5226" s="12"/>
      <c r="AE5226" s="14"/>
      <c r="AF5226" s="12"/>
      <c r="AH5226" s="12"/>
    </row>
    <row r="5227" spans="2:34" s="11" customFormat="1" ht="12.95" customHeight="1" x14ac:dyDescent="0.2">
      <c r="B5227" s="12"/>
      <c r="D5227" s="26"/>
      <c r="E5227" s="26"/>
      <c r="N5227" s="13"/>
      <c r="O5227" s="13"/>
      <c r="P5227" s="13"/>
      <c r="S5227" s="26"/>
      <c r="AD5227" s="12"/>
      <c r="AE5227" s="14"/>
      <c r="AF5227" s="12"/>
      <c r="AH5227" s="12"/>
    </row>
    <row r="5228" spans="2:34" s="11" customFormat="1" ht="12.95" customHeight="1" x14ac:dyDescent="0.2">
      <c r="B5228" s="12"/>
      <c r="D5228" s="26"/>
      <c r="E5228" s="26"/>
      <c r="N5228" s="13"/>
      <c r="O5228" s="13"/>
      <c r="P5228" s="13"/>
      <c r="S5228" s="26"/>
      <c r="AD5228" s="12"/>
      <c r="AE5228" s="14"/>
      <c r="AF5228" s="12"/>
      <c r="AH5228" s="12"/>
    </row>
    <row r="5229" spans="2:34" s="11" customFormat="1" ht="12.95" customHeight="1" x14ac:dyDescent="0.2">
      <c r="B5229" s="12"/>
      <c r="D5229" s="26"/>
      <c r="E5229" s="26"/>
      <c r="N5229" s="13"/>
      <c r="O5229" s="13"/>
      <c r="P5229" s="13"/>
      <c r="S5229" s="26"/>
      <c r="AD5229" s="12"/>
      <c r="AE5229" s="14"/>
      <c r="AF5229" s="12"/>
      <c r="AH5229" s="12"/>
    </row>
    <row r="5230" spans="2:34" s="11" customFormat="1" ht="12.95" customHeight="1" x14ac:dyDescent="0.2">
      <c r="B5230" s="12"/>
      <c r="D5230" s="26"/>
      <c r="E5230" s="26"/>
      <c r="N5230" s="13"/>
      <c r="O5230" s="13"/>
      <c r="P5230" s="13"/>
      <c r="S5230" s="26"/>
      <c r="AD5230" s="12"/>
      <c r="AE5230" s="14"/>
      <c r="AF5230" s="12"/>
      <c r="AH5230" s="12"/>
    </row>
    <row r="5231" spans="2:34" s="11" customFormat="1" ht="12.95" customHeight="1" x14ac:dyDescent="0.2">
      <c r="B5231" s="12"/>
      <c r="D5231" s="26"/>
      <c r="E5231" s="26"/>
      <c r="N5231" s="13"/>
      <c r="O5231" s="13"/>
      <c r="P5231" s="13"/>
      <c r="S5231" s="26"/>
      <c r="AD5231" s="12"/>
      <c r="AE5231" s="14"/>
      <c r="AF5231" s="12"/>
      <c r="AH5231" s="12"/>
    </row>
    <row r="5232" spans="2:34" s="11" customFormat="1" ht="12.95" customHeight="1" x14ac:dyDescent="0.2">
      <c r="B5232" s="12"/>
      <c r="D5232" s="26"/>
      <c r="E5232" s="26"/>
      <c r="N5232" s="13"/>
      <c r="O5232" s="13"/>
      <c r="P5232" s="13"/>
      <c r="S5232" s="26"/>
      <c r="AD5232" s="12"/>
      <c r="AE5232" s="14"/>
      <c r="AF5232" s="12"/>
      <c r="AH5232" s="12"/>
    </row>
    <row r="5233" spans="2:34" s="11" customFormat="1" ht="12.95" customHeight="1" x14ac:dyDescent="0.2">
      <c r="B5233" s="12"/>
      <c r="D5233" s="26"/>
      <c r="E5233" s="26"/>
      <c r="N5233" s="13"/>
      <c r="O5233" s="13"/>
      <c r="P5233" s="13"/>
      <c r="S5233" s="26"/>
      <c r="AD5233" s="12"/>
      <c r="AE5233" s="14"/>
      <c r="AF5233" s="12"/>
      <c r="AH5233" s="12"/>
    </row>
    <row r="5234" spans="2:34" s="11" customFormat="1" ht="12.95" customHeight="1" x14ac:dyDescent="0.2">
      <c r="B5234" s="12"/>
      <c r="D5234" s="26"/>
      <c r="E5234" s="26"/>
      <c r="N5234" s="13"/>
      <c r="O5234" s="13"/>
      <c r="P5234" s="13"/>
      <c r="S5234" s="26"/>
      <c r="AD5234" s="12"/>
      <c r="AE5234" s="14"/>
      <c r="AF5234" s="12"/>
      <c r="AH5234" s="12"/>
    </row>
    <row r="5235" spans="2:34" s="11" customFormat="1" ht="12.95" customHeight="1" x14ac:dyDescent="0.2">
      <c r="B5235" s="12"/>
      <c r="D5235" s="26"/>
      <c r="E5235" s="26"/>
      <c r="N5235" s="13"/>
      <c r="O5235" s="13"/>
      <c r="P5235" s="13"/>
      <c r="S5235" s="26"/>
      <c r="AD5235" s="12"/>
      <c r="AE5235" s="14"/>
      <c r="AF5235" s="12"/>
      <c r="AH5235" s="12"/>
    </row>
    <row r="5236" spans="2:34" s="11" customFormat="1" ht="12.95" customHeight="1" x14ac:dyDescent="0.2">
      <c r="B5236" s="12"/>
      <c r="D5236" s="26"/>
      <c r="E5236" s="26"/>
      <c r="N5236" s="13"/>
      <c r="O5236" s="13"/>
      <c r="P5236" s="13"/>
      <c r="S5236" s="26"/>
      <c r="AD5236" s="12"/>
      <c r="AE5236" s="14"/>
      <c r="AF5236" s="12"/>
      <c r="AH5236" s="12"/>
    </row>
    <row r="5237" spans="2:34" s="11" customFormat="1" ht="12.95" customHeight="1" x14ac:dyDescent="0.2">
      <c r="B5237" s="12"/>
      <c r="D5237" s="26"/>
      <c r="E5237" s="26"/>
      <c r="N5237" s="13"/>
      <c r="O5237" s="13"/>
      <c r="P5237" s="13"/>
      <c r="S5237" s="26"/>
      <c r="AD5237" s="12"/>
      <c r="AE5237" s="14"/>
      <c r="AF5237" s="12"/>
      <c r="AH5237" s="12"/>
    </row>
    <row r="5238" spans="2:34" s="11" customFormat="1" ht="12.95" customHeight="1" x14ac:dyDescent="0.2">
      <c r="B5238" s="12"/>
      <c r="D5238" s="26"/>
      <c r="E5238" s="26"/>
      <c r="N5238" s="13"/>
      <c r="O5238" s="13"/>
      <c r="P5238" s="13"/>
      <c r="S5238" s="26"/>
      <c r="AD5238" s="12"/>
      <c r="AE5238" s="14"/>
      <c r="AF5238" s="12"/>
      <c r="AH5238" s="12"/>
    </row>
    <row r="5239" spans="2:34" s="11" customFormat="1" ht="12.95" customHeight="1" x14ac:dyDescent="0.2">
      <c r="B5239" s="12"/>
      <c r="D5239" s="26"/>
      <c r="E5239" s="26"/>
      <c r="N5239" s="13"/>
      <c r="O5239" s="13"/>
      <c r="P5239" s="13"/>
      <c r="S5239" s="26"/>
      <c r="AD5239" s="12"/>
      <c r="AE5239" s="14"/>
      <c r="AF5239" s="12"/>
      <c r="AH5239" s="12"/>
    </row>
    <row r="5240" spans="2:34" s="11" customFormat="1" ht="12.95" customHeight="1" x14ac:dyDescent="0.2">
      <c r="B5240" s="12"/>
      <c r="D5240" s="26"/>
      <c r="E5240" s="26"/>
      <c r="N5240" s="13"/>
      <c r="O5240" s="13"/>
      <c r="P5240" s="13"/>
      <c r="S5240" s="26"/>
      <c r="AD5240" s="12"/>
      <c r="AE5240" s="14"/>
      <c r="AF5240" s="12"/>
      <c r="AH5240" s="12"/>
    </row>
    <row r="5241" spans="2:34" s="11" customFormat="1" ht="12.95" customHeight="1" x14ac:dyDescent="0.2">
      <c r="B5241" s="12"/>
      <c r="D5241" s="26"/>
      <c r="E5241" s="26"/>
      <c r="N5241" s="13"/>
      <c r="O5241" s="13"/>
      <c r="P5241" s="13"/>
      <c r="S5241" s="26"/>
      <c r="AD5241" s="12"/>
      <c r="AE5241" s="14"/>
      <c r="AF5241" s="12"/>
      <c r="AH5241" s="12"/>
    </row>
    <row r="5242" spans="2:34" s="11" customFormat="1" ht="12.95" customHeight="1" x14ac:dyDescent="0.2">
      <c r="B5242" s="12"/>
      <c r="D5242" s="26"/>
      <c r="E5242" s="26"/>
      <c r="N5242" s="13"/>
      <c r="O5242" s="13"/>
      <c r="P5242" s="13"/>
      <c r="S5242" s="26"/>
      <c r="AD5242" s="12"/>
      <c r="AE5242" s="14"/>
      <c r="AF5242" s="12"/>
      <c r="AH5242" s="12"/>
    </row>
    <row r="5243" spans="2:34" s="11" customFormat="1" ht="12.95" customHeight="1" x14ac:dyDescent="0.2">
      <c r="B5243" s="12"/>
      <c r="D5243" s="26"/>
      <c r="E5243" s="26"/>
      <c r="N5243" s="13"/>
      <c r="O5243" s="13"/>
      <c r="P5243" s="13"/>
      <c r="S5243" s="26"/>
      <c r="AD5243" s="12"/>
      <c r="AE5243" s="14"/>
      <c r="AF5243" s="12"/>
      <c r="AH5243" s="12"/>
    </row>
    <row r="5244" spans="2:34" s="11" customFormat="1" ht="12.95" customHeight="1" x14ac:dyDescent="0.2">
      <c r="B5244" s="12"/>
      <c r="D5244" s="26"/>
      <c r="E5244" s="26"/>
      <c r="N5244" s="13"/>
      <c r="O5244" s="13"/>
      <c r="P5244" s="13"/>
      <c r="S5244" s="26"/>
      <c r="AD5244" s="12"/>
      <c r="AE5244" s="14"/>
      <c r="AF5244" s="12"/>
      <c r="AH5244" s="12"/>
    </row>
    <row r="5245" spans="2:34" s="11" customFormat="1" ht="12.95" customHeight="1" x14ac:dyDescent="0.2">
      <c r="B5245" s="12"/>
      <c r="D5245" s="26"/>
      <c r="E5245" s="26"/>
      <c r="N5245" s="13"/>
      <c r="O5245" s="13"/>
      <c r="P5245" s="13"/>
      <c r="S5245" s="26"/>
      <c r="AD5245" s="12"/>
      <c r="AE5245" s="14"/>
      <c r="AF5245" s="12"/>
      <c r="AH5245" s="12"/>
    </row>
    <row r="5246" spans="2:34" s="11" customFormat="1" ht="12.95" customHeight="1" x14ac:dyDescent="0.2">
      <c r="B5246" s="12"/>
      <c r="D5246" s="26"/>
      <c r="E5246" s="26"/>
      <c r="N5246" s="13"/>
      <c r="O5246" s="13"/>
      <c r="P5246" s="13"/>
      <c r="S5246" s="26"/>
      <c r="AD5246" s="12"/>
      <c r="AE5246" s="14"/>
      <c r="AF5246" s="12"/>
      <c r="AH5246" s="12"/>
    </row>
    <row r="5247" spans="2:34" s="11" customFormat="1" ht="12.95" customHeight="1" x14ac:dyDescent="0.2">
      <c r="B5247" s="12"/>
      <c r="D5247" s="26"/>
      <c r="E5247" s="26"/>
      <c r="N5247" s="13"/>
      <c r="O5247" s="13"/>
      <c r="P5247" s="13"/>
      <c r="S5247" s="26"/>
      <c r="AD5247" s="12"/>
      <c r="AE5247" s="14"/>
      <c r="AF5247" s="12"/>
      <c r="AH5247" s="12"/>
    </row>
    <row r="5248" spans="2:34" s="11" customFormat="1" ht="12.95" customHeight="1" x14ac:dyDescent="0.2">
      <c r="B5248" s="12"/>
      <c r="D5248" s="26"/>
      <c r="E5248" s="26"/>
      <c r="N5248" s="13"/>
      <c r="O5248" s="13"/>
      <c r="P5248" s="13"/>
      <c r="S5248" s="26"/>
      <c r="AD5248" s="12"/>
      <c r="AE5248" s="14"/>
      <c r="AF5248" s="12"/>
      <c r="AH5248" s="12"/>
    </row>
    <row r="5249" spans="2:34" s="11" customFormat="1" ht="12.95" customHeight="1" x14ac:dyDescent="0.2">
      <c r="B5249" s="12"/>
      <c r="D5249" s="26"/>
      <c r="E5249" s="26"/>
      <c r="N5249" s="13"/>
      <c r="O5249" s="13"/>
      <c r="P5249" s="13"/>
      <c r="S5249" s="26"/>
      <c r="AD5249" s="12"/>
      <c r="AE5249" s="14"/>
      <c r="AF5249" s="12"/>
      <c r="AH5249" s="12"/>
    </row>
    <row r="5250" spans="2:34" s="11" customFormat="1" ht="12.95" customHeight="1" x14ac:dyDescent="0.2">
      <c r="B5250" s="12"/>
      <c r="D5250" s="26"/>
      <c r="E5250" s="26"/>
      <c r="N5250" s="13"/>
      <c r="O5250" s="13"/>
      <c r="P5250" s="13"/>
      <c r="S5250" s="26"/>
      <c r="AD5250" s="12"/>
      <c r="AE5250" s="14"/>
      <c r="AF5250" s="12"/>
      <c r="AH5250" s="12"/>
    </row>
    <row r="5251" spans="2:34" s="11" customFormat="1" ht="12.95" customHeight="1" x14ac:dyDescent="0.2">
      <c r="B5251" s="12"/>
      <c r="D5251" s="26"/>
      <c r="E5251" s="26"/>
      <c r="N5251" s="13"/>
      <c r="O5251" s="13"/>
      <c r="P5251" s="13"/>
      <c r="S5251" s="26"/>
      <c r="AD5251" s="12"/>
      <c r="AE5251" s="14"/>
      <c r="AF5251" s="12"/>
      <c r="AH5251" s="12"/>
    </row>
    <row r="5252" spans="2:34" s="11" customFormat="1" ht="12.95" customHeight="1" x14ac:dyDescent="0.2">
      <c r="B5252" s="12"/>
      <c r="D5252" s="26"/>
      <c r="E5252" s="26"/>
      <c r="N5252" s="13"/>
      <c r="O5252" s="13"/>
      <c r="P5252" s="13"/>
      <c r="S5252" s="26"/>
      <c r="AD5252" s="12"/>
      <c r="AE5252" s="14"/>
      <c r="AF5252" s="12"/>
      <c r="AH5252" s="12"/>
    </row>
    <row r="5253" spans="2:34" s="11" customFormat="1" ht="12.95" customHeight="1" x14ac:dyDescent="0.2">
      <c r="B5253" s="12"/>
      <c r="D5253" s="26"/>
      <c r="E5253" s="26"/>
      <c r="N5253" s="13"/>
      <c r="O5253" s="13"/>
      <c r="P5253" s="13"/>
      <c r="S5253" s="26"/>
      <c r="AD5253" s="12"/>
      <c r="AE5253" s="14"/>
      <c r="AF5253" s="12"/>
      <c r="AH5253" s="12"/>
    </row>
    <row r="5254" spans="2:34" s="11" customFormat="1" ht="12.95" customHeight="1" x14ac:dyDescent="0.2">
      <c r="B5254" s="12"/>
      <c r="D5254" s="26"/>
      <c r="E5254" s="26"/>
      <c r="N5254" s="13"/>
      <c r="O5254" s="13"/>
      <c r="P5254" s="13"/>
      <c r="S5254" s="26"/>
      <c r="AD5254" s="12"/>
      <c r="AE5254" s="14"/>
      <c r="AF5254" s="12"/>
      <c r="AH5254" s="12"/>
    </row>
    <row r="5255" spans="2:34" s="11" customFormat="1" ht="12.95" customHeight="1" x14ac:dyDescent="0.2">
      <c r="B5255" s="12"/>
      <c r="D5255" s="26"/>
      <c r="E5255" s="26"/>
      <c r="N5255" s="13"/>
      <c r="O5255" s="13"/>
      <c r="P5255" s="13"/>
      <c r="S5255" s="26"/>
      <c r="AD5255" s="12"/>
      <c r="AE5255" s="14"/>
      <c r="AF5255" s="12"/>
      <c r="AH5255" s="12"/>
    </row>
    <row r="5256" spans="2:34" s="11" customFormat="1" ht="12.95" customHeight="1" x14ac:dyDescent="0.2">
      <c r="B5256" s="12"/>
      <c r="D5256" s="26"/>
      <c r="E5256" s="26"/>
      <c r="N5256" s="13"/>
      <c r="O5256" s="13"/>
      <c r="P5256" s="13"/>
      <c r="S5256" s="26"/>
      <c r="AD5256" s="12"/>
      <c r="AE5256" s="14"/>
      <c r="AF5256" s="12"/>
      <c r="AH5256" s="12"/>
    </row>
    <row r="5257" spans="2:34" s="11" customFormat="1" ht="12.95" customHeight="1" x14ac:dyDescent="0.2">
      <c r="B5257" s="12"/>
      <c r="D5257" s="26"/>
      <c r="E5257" s="26"/>
      <c r="N5257" s="13"/>
      <c r="O5257" s="13"/>
      <c r="P5257" s="13"/>
      <c r="S5257" s="26"/>
      <c r="AD5257" s="12"/>
      <c r="AE5257" s="14"/>
      <c r="AF5257" s="12"/>
      <c r="AH5257" s="12"/>
    </row>
    <row r="5258" spans="2:34" s="11" customFormat="1" ht="12.95" customHeight="1" x14ac:dyDescent="0.2">
      <c r="B5258" s="12"/>
      <c r="D5258" s="26"/>
      <c r="E5258" s="26"/>
      <c r="N5258" s="13"/>
      <c r="O5258" s="13"/>
      <c r="P5258" s="13"/>
      <c r="S5258" s="26"/>
      <c r="AD5258" s="12"/>
      <c r="AE5258" s="14"/>
      <c r="AF5258" s="12"/>
      <c r="AH5258" s="12"/>
    </row>
    <row r="5259" spans="2:34" s="11" customFormat="1" ht="12.95" customHeight="1" x14ac:dyDescent="0.2">
      <c r="B5259" s="12"/>
      <c r="D5259" s="26"/>
      <c r="E5259" s="26"/>
      <c r="N5259" s="13"/>
      <c r="O5259" s="13"/>
      <c r="P5259" s="13"/>
      <c r="S5259" s="26"/>
      <c r="AD5259" s="12"/>
      <c r="AE5259" s="14"/>
      <c r="AF5259" s="12"/>
      <c r="AH5259" s="12"/>
    </row>
    <row r="5260" spans="2:34" s="11" customFormat="1" ht="12.95" customHeight="1" x14ac:dyDescent="0.2">
      <c r="B5260" s="12"/>
      <c r="D5260" s="26"/>
      <c r="E5260" s="26"/>
      <c r="N5260" s="13"/>
      <c r="O5260" s="13"/>
      <c r="P5260" s="13"/>
      <c r="S5260" s="26"/>
      <c r="AD5260" s="12"/>
      <c r="AE5260" s="14"/>
      <c r="AF5260" s="12"/>
      <c r="AH5260" s="12"/>
    </row>
    <row r="5261" spans="2:34" s="11" customFormat="1" ht="12.95" customHeight="1" x14ac:dyDescent="0.2">
      <c r="B5261" s="12"/>
      <c r="D5261" s="26"/>
      <c r="E5261" s="26"/>
      <c r="N5261" s="13"/>
      <c r="O5261" s="13"/>
      <c r="P5261" s="13"/>
      <c r="S5261" s="26"/>
      <c r="AD5261" s="12"/>
      <c r="AE5261" s="14"/>
      <c r="AF5261" s="12"/>
      <c r="AH5261" s="12"/>
    </row>
    <row r="5262" spans="2:34" s="11" customFormat="1" ht="12.95" customHeight="1" x14ac:dyDescent="0.2">
      <c r="B5262" s="12"/>
      <c r="D5262" s="26"/>
      <c r="E5262" s="26"/>
      <c r="N5262" s="13"/>
      <c r="O5262" s="13"/>
      <c r="P5262" s="13"/>
      <c r="S5262" s="26"/>
      <c r="AD5262" s="12"/>
      <c r="AE5262" s="14"/>
      <c r="AF5262" s="12"/>
      <c r="AH5262" s="12"/>
    </row>
    <row r="5263" spans="2:34" s="11" customFormat="1" ht="12.95" customHeight="1" x14ac:dyDescent="0.2">
      <c r="B5263" s="12"/>
      <c r="D5263" s="26"/>
      <c r="E5263" s="26"/>
      <c r="N5263" s="13"/>
      <c r="O5263" s="13"/>
      <c r="P5263" s="13"/>
      <c r="S5263" s="26"/>
      <c r="AD5263" s="12"/>
      <c r="AE5263" s="14"/>
      <c r="AF5263" s="12"/>
      <c r="AH5263" s="12"/>
    </row>
    <row r="5264" spans="2:34" s="11" customFormat="1" ht="12.95" customHeight="1" x14ac:dyDescent="0.2">
      <c r="B5264" s="12"/>
      <c r="D5264" s="26"/>
      <c r="E5264" s="26"/>
      <c r="N5264" s="13"/>
      <c r="O5264" s="13"/>
      <c r="P5264" s="13"/>
      <c r="S5264" s="26"/>
      <c r="AD5264" s="12"/>
      <c r="AE5264" s="14"/>
      <c r="AF5264" s="12"/>
      <c r="AH5264" s="12"/>
    </row>
    <row r="5265" spans="2:34" s="11" customFormat="1" ht="12.95" customHeight="1" x14ac:dyDescent="0.2">
      <c r="B5265" s="12"/>
      <c r="D5265" s="26"/>
      <c r="E5265" s="26"/>
      <c r="N5265" s="13"/>
      <c r="O5265" s="13"/>
      <c r="P5265" s="13"/>
      <c r="S5265" s="26"/>
      <c r="AD5265" s="12"/>
      <c r="AE5265" s="14"/>
      <c r="AF5265" s="12"/>
      <c r="AH5265" s="12"/>
    </row>
    <row r="5266" spans="2:34" s="11" customFormat="1" ht="12.95" customHeight="1" x14ac:dyDescent="0.2">
      <c r="B5266" s="12"/>
      <c r="D5266" s="26"/>
      <c r="E5266" s="26"/>
      <c r="N5266" s="13"/>
      <c r="O5266" s="13"/>
      <c r="P5266" s="13"/>
      <c r="S5266" s="26"/>
      <c r="AD5266" s="12"/>
      <c r="AE5266" s="14"/>
      <c r="AF5266" s="12"/>
      <c r="AH5266" s="12"/>
    </row>
    <row r="5267" spans="2:34" s="11" customFormat="1" ht="12.95" customHeight="1" x14ac:dyDescent="0.2">
      <c r="B5267" s="12"/>
      <c r="D5267" s="26"/>
      <c r="E5267" s="26"/>
      <c r="N5267" s="13"/>
      <c r="O5267" s="13"/>
      <c r="P5267" s="13"/>
      <c r="S5267" s="26"/>
      <c r="AD5267" s="12"/>
      <c r="AE5267" s="14"/>
      <c r="AF5267" s="12"/>
      <c r="AH5267" s="12"/>
    </row>
    <row r="5268" spans="2:34" s="11" customFormat="1" ht="12.95" customHeight="1" x14ac:dyDescent="0.2">
      <c r="B5268" s="12"/>
      <c r="D5268" s="26"/>
      <c r="E5268" s="26"/>
      <c r="N5268" s="13"/>
      <c r="O5268" s="13"/>
      <c r="P5268" s="13"/>
      <c r="S5268" s="26"/>
      <c r="AD5268" s="12"/>
      <c r="AE5268" s="14"/>
      <c r="AF5268" s="12"/>
      <c r="AH5268" s="12"/>
    </row>
    <row r="5269" spans="2:34" s="11" customFormat="1" ht="12.95" customHeight="1" x14ac:dyDescent="0.2">
      <c r="B5269" s="12"/>
      <c r="D5269" s="26"/>
      <c r="E5269" s="26"/>
      <c r="N5269" s="13"/>
      <c r="O5269" s="13"/>
      <c r="P5269" s="13"/>
      <c r="S5269" s="26"/>
      <c r="AD5269" s="12"/>
      <c r="AE5269" s="14"/>
      <c r="AF5269" s="12"/>
      <c r="AH5269" s="12"/>
    </row>
    <row r="5270" spans="2:34" s="11" customFormat="1" ht="12.95" customHeight="1" x14ac:dyDescent="0.2">
      <c r="B5270" s="12"/>
      <c r="D5270" s="26"/>
      <c r="E5270" s="26"/>
      <c r="N5270" s="13"/>
      <c r="O5270" s="13"/>
      <c r="P5270" s="13"/>
      <c r="S5270" s="26"/>
      <c r="AD5270" s="12"/>
      <c r="AE5270" s="14"/>
      <c r="AF5270" s="12"/>
      <c r="AH5270" s="12"/>
    </row>
    <row r="5271" spans="2:34" s="11" customFormat="1" ht="12.95" customHeight="1" x14ac:dyDescent="0.2">
      <c r="B5271" s="12"/>
      <c r="D5271" s="26"/>
      <c r="E5271" s="26"/>
      <c r="N5271" s="13"/>
      <c r="O5271" s="13"/>
      <c r="P5271" s="13"/>
      <c r="S5271" s="26"/>
      <c r="AD5271" s="12"/>
      <c r="AE5271" s="14"/>
      <c r="AF5271" s="12"/>
      <c r="AH5271" s="12"/>
    </row>
    <row r="5272" spans="2:34" s="11" customFormat="1" ht="12.95" customHeight="1" x14ac:dyDescent="0.2">
      <c r="B5272" s="12"/>
      <c r="D5272" s="26"/>
      <c r="E5272" s="26"/>
      <c r="N5272" s="13"/>
      <c r="O5272" s="13"/>
      <c r="P5272" s="13"/>
      <c r="S5272" s="26"/>
      <c r="AD5272" s="12"/>
      <c r="AE5272" s="14"/>
      <c r="AF5272" s="12"/>
      <c r="AH5272" s="12"/>
    </row>
    <row r="5273" spans="2:34" s="11" customFormat="1" ht="12.95" customHeight="1" x14ac:dyDescent="0.2">
      <c r="B5273" s="12"/>
      <c r="D5273" s="26"/>
      <c r="E5273" s="26"/>
      <c r="N5273" s="13"/>
      <c r="O5273" s="13"/>
      <c r="P5273" s="13"/>
      <c r="S5273" s="26"/>
      <c r="AD5273" s="12"/>
      <c r="AE5273" s="14"/>
      <c r="AF5273" s="12"/>
      <c r="AH5273" s="12"/>
    </row>
    <row r="5274" spans="2:34" s="11" customFormat="1" ht="12.95" customHeight="1" x14ac:dyDescent="0.2">
      <c r="B5274" s="12"/>
      <c r="D5274" s="26"/>
      <c r="E5274" s="26"/>
      <c r="N5274" s="13"/>
      <c r="O5274" s="13"/>
      <c r="P5274" s="13"/>
      <c r="S5274" s="26"/>
      <c r="AD5274" s="12"/>
      <c r="AE5274" s="14"/>
      <c r="AF5274" s="12"/>
      <c r="AH5274" s="12"/>
    </row>
    <row r="5275" spans="2:34" s="11" customFormat="1" ht="12.95" customHeight="1" x14ac:dyDescent="0.2">
      <c r="B5275" s="12"/>
      <c r="D5275" s="26"/>
      <c r="E5275" s="26"/>
      <c r="N5275" s="13"/>
      <c r="O5275" s="13"/>
      <c r="P5275" s="13"/>
      <c r="S5275" s="26"/>
      <c r="AD5275" s="12"/>
      <c r="AE5275" s="14"/>
      <c r="AF5275" s="12"/>
      <c r="AH5275" s="12"/>
    </row>
    <row r="5276" spans="2:34" s="11" customFormat="1" ht="12.95" customHeight="1" x14ac:dyDescent="0.2">
      <c r="B5276" s="12"/>
      <c r="D5276" s="26"/>
      <c r="E5276" s="26"/>
      <c r="N5276" s="13"/>
      <c r="O5276" s="13"/>
      <c r="P5276" s="13"/>
      <c r="S5276" s="26"/>
      <c r="AD5276" s="12"/>
      <c r="AE5276" s="14"/>
      <c r="AF5276" s="12"/>
      <c r="AH5276" s="12"/>
    </row>
    <row r="5277" spans="2:34" s="11" customFormat="1" ht="12.95" customHeight="1" x14ac:dyDescent="0.2">
      <c r="B5277" s="12"/>
      <c r="D5277" s="26"/>
      <c r="E5277" s="26"/>
      <c r="N5277" s="13"/>
      <c r="O5277" s="13"/>
      <c r="P5277" s="13"/>
      <c r="S5277" s="26"/>
      <c r="AD5277" s="12"/>
      <c r="AE5277" s="14"/>
      <c r="AF5277" s="12"/>
      <c r="AH5277" s="12"/>
    </row>
    <row r="5278" spans="2:34" s="11" customFormat="1" ht="12.95" customHeight="1" x14ac:dyDescent="0.2">
      <c r="B5278" s="12"/>
      <c r="D5278" s="26"/>
      <c r="E5278" s="26"/>
      <c r="N5278" s="13"/>
      <c r="O5278" s="13"/>
      <c r="P5278" s="13"/>
      <c r="S5278" s="26"/>
      <c r="AD5278" s="12"/>
      <c r="AE5278" s="14"/>
      <c r="AF5278" s="12"/>
      <c r="AH5278" s="12"/>
    </row>
    <row r="5279" spans="2:34" s="11" customFormat="1" ht="12.95" customHeight="1" x14ac:dyDescent="0.2">
      <c r="B5279" s="12"/>
      <c r="D5279" s="26"/>
      <c r="E5279" s="26"/>
      <c r="N5279" s="13"/>
      <c r="O5279" s="13"/>
      <c r="P5279" s="13"/>
      <c r="S5279" s="26"/>
      <c r="AD5279" s="12"/>
      <c r="AE5279" s="14"/>
      <c r="AF5279" s="12"/>
      <c r="AH5279" s="12"/>
    </row>
    <row r="5280" spans="2:34" s="11" customFormat="1" ht="12.95" customHeight="1" x14ac:dyDescent="0.2">
      <c r="B5280" s="12"/>
      <c r="D5280" s="26"/>
      <c r="E5280" s="26"/>
      <c r="N5280" s="13"/>
      <c r="O5280" s="13"/>
      <c r="P5280" s="13"/>
      <c r="S5280" s="26"/>
      <c r="AD5280" s="12"/>
      <c r="AE5280" s="14"/>
      <c r="AF5280" s="12"/>
      <c r="AH5280" s="12"/>
    </row>
    <row r="5281" spans="2:34" s="11" customFormat="1" ht="12.95" customHeight="1" x14ac:dyDescent="0.2">
      <c r="B5281" s="12"/>
      <c r="D5281" s="26"/>
      <c r="E5281" s="26"/>
      <c r="N5281" s="13"/>
      <c r="O5281" s="13"/>
      <c r="P5281" s="13"/>
      <c r="S5281" s="26"/>
      <c r="AD5281" s="12"/>
      <c r="AE5281" s="14"/>
      <c r="AF5281" s="12"/>
      <c r="AH5281" s="12"/>
    </row>
    <row r="5282" spans="2:34" s="11" customFormat="1" ht="12.95" customHeight="1" x14ac:dyDescent="0.2">
      <c r="B5282" s="12"/>
      <c r="D5282" s="26"/>
      <c r="E5282" s="26"/>
      <c r="N5282" s="13"/>
      <c r="O5282" s="13"/>
      <c r="P5282" s="13"/>
      <c r="S5282" s="26"/>
      <c r="AD5282" s="12"/>
      <c r="AE5282" s="14"/>
      <c r="AF5282" s="12"/>
      <c r="AH5282" s="12"/>
    </row>
    <row r="5283" spans="2:34" s="11" customFormat="1" ht="12.95" customHeight="1" x14ac:dyDescent="0.2">
      <c r="B5283" s="12"/>
      <c r="D5283" s="26"/>
      <c r="E5283" s="26"/>
      <c r="N5283" s="13"/>
      <c r="O5283" s="13"/>
      <c r="P5283" s="13"/>
      <c r="S5283" s="26"/>
      <c r="AD5283" s="12"/>
      <c r="AE5283" s="14"/>
      <c r="AF5283" s="12"/>
      <c r="AH5283" s="12"/>
    </row>
    <row r="5284" spans="2:34" s="11" customFormat="1" ht="12.95" customHeight="1" x14ac:dyDescent="0.2">
      <c r="B5284" s="12"/>
      <c r="D5284" s="26"/>
      <c r="E5284" s="26"/>
      <c r="N5284" s="13"/>
      <c r="O5284" s="13"/>
      <c r="P5284" s="13"/>
      <c r="S5284" s="26"/>
      <c r="AD5284" s="12"/>
      <c r="AE5284" s="14"/>
      <c r="AF5284" s="12"/>
      <c r="AH5284" s="12"/>
    </row>
    <row r="5285" spans="2:34" s="11" customFormat="1" ht="12.95" customHeight="1" x14ac:dyDescent="0.2">
      <c r="B5285" s="12"/>
      <c r="D5285" s="26"/>
      <c r="E5285" s="26"/>
      <c r="N5285" s="13"/>
      <c r="O5285" s="13"/>
      <c r="P5285" s="13"/>
      <c r="S5285" s="26"/>
      <c r="AD5285" s="12"/>
      <c r="AE5285" s="14"/>
      <c r="AF5285" s="12"/>
      <c r="AH5285" s="12"/>
    </row>
    <row r="5286" spans="2:34" s="11" customFormat="1" ht="12.95" customHeight="1" x14ac:dyDescent="0.2">
      <c r="B5286" s="12"/>
      <c r="D5286" s="26"/>
      <c r="E5286" s="26"/>
      <c r="N5286" s="13"/>
      <c r="O5286" s="13"/>
      <c r="P5286" s="13"/>
      <c r="S5286" s="26"/>
      <c r="AD5286" s="12"/>
      <c r="AE5286" s="14"/>
      <c r="AF5286" s="12"/>
      <c r="AH5286" s="12"/>
    </row>
    <row r="5287" spans="2:34" s="11" customFormat="1" ht="12.95" customHeight="1" x14ac:dyDescent="0.2">
      <c r="B5287" s="12"/>
      <c r="D5287" s="26"/>
      <c r="E5287" s="26"/>
      <c r="N5287" s="13"/>
      <c r="O5287" s="13"/>
      <c r="P5287" s="13"/>
      <c r="S5287" s="26"/>
      <c r="AD5287" s="12"/>
      <c r="AE5287" s="14"/>
      <c r="AF5287" s="12"/>
      <c r="AH5287" s="12"/>
    </row>
    <row r="5288" spans="2:34" s="11" customFormat="1" ht="12.95" customHeight="1" x14ac:dyDescent="0.2">
      <c r="B5288" s="12"/>
      <c r="D5288" s="26"/>
      <c r="E5288" s="26"/>
      <c r="N5288" s="13"/>
      <c r="O5288" s="13"/>
      <c r="P5288" s="13"/>
      <c r="S5288" s="26"/>
      <c r="AD5288" s="12"/>
      <c r="AE5288" s="14"/>
      <c r="AF5288" s="12"/>
      <c r="AH5288" s="12"/>
    </row>
    <row r="5289" spans="2:34" s="11" customFormat="1" ht="12.95" customHeight="1" x14ac:dyDescent="0.2">
      <c r="B5289" s="12"/>
      <c r="D5289" s="26"/>
      <c r="E5289" s="26"/>
      <c r="N5289" s="13"/>
      <c r="O5289" s="13"/>
      <c r="P5289" s="13"/>
      <c r="S5289" s="26"/>
      <c r="AD5289" s="12"/>
      <c r="AE5289" s="14"/>
      <c r="AF5289" s="12"/>
      <c r="AH5289" s="12"/>
    </row>
    <row r="5290" spans="2:34" s="11" customFormat="1" ht="12.95" customHeight="1" x14ac:dyDescent="0.2">
      <c r="B5290" s="12"/>
      <c r="D5290" s="26"/>
      <c r="E5290" s="26"/>
      <c r="N5290" s="13"/>
      <c r="O5290" s="13"/>
      <c r="P5290" s="13"/>
      <c r="S5290" s="26"/>
      <c r="AD5290" s="12"/>
      <c r="AE5290" s="14"/>
      <c r="AF5290" s="12"/>
      <c r="AH5290" s="12"/>
    </row>
    <row r="5291" spans="2:34" s="11" customFormat="1" ht="12.95" customHeight="1" x14ac:dyDescent="0.2">
      <c r="B5291" s="12"/>
      <c r="D5291" s="26"/>
      <c r="E5291" s="26"/>
      <c r="N5291" s="13"/>
      <c r="O5291" s="13"/>
      <c r="P5291" s="13"/>
      <c r="S5291" s="26"/>
      <c r="AD5291" s="12"/>
      <c r="AE5291" s="14"/>
      <c r="AF5291" s="12"/>
      <c r="AH5291" s="12"/>
    </row>
    <row r="5292" spans="2:34" s="11" customFormat="1" ht="12.95" customHeight="1" x14ac:dyDescent="0.2">
      <c r="B5292" s="12"/>
      <c r="D5292" s="26"/>
      <c r="E5292" s="26"/>
      <c r="N5292" s="13"/>
      <c r="O5292" s="13"/>
      <c r="P5292" s="13"/>
      <c r="S5292" s="26"/>
      <c r="AD5292" s="12"/>
      <c r="AE5292" s="14"/>
      <c r="AF5292" s="12"/>
      <c r="AH5292" s="12"/>
    </row>
    <row r="5293" spans="2:34" s="11" customFormat="1" ht="12.95" customHeight="1" x14ac:dyDescent="0.2">
      <c r="B5293" s="12"/>
      <c r="D5293" s="26"/>
      <c r="E5293" s="26"/>
      <c r="N5293" s="13"/>
      <c r="O5293" s="13"/>
      <c r="P5293" s="13"/>
      <c r="S5293" s="26"/>
      <c r="AD5293" s="12"/>
      <c r="AE5293" s="14"/>
      <c r="AF5293" s="12"/>
      <c r="AH5293" s="12"/>
    </row>
    <row r="5294" spans="2:34" s="11" customFormat="1" ht="12.95" customHeight="1" x14ac:dyDescent="0.2">
      <c r="B5294" s="12"/>
      <c r="D5294" s="26"/>
      <c r="E5294" s="26"/>
      <c r="N5294" s="13"/>
      <c r="O5294" s="13"/>
      <c r="P5294" s="13"/>
      <c r="S5294" s="26"/>
      <c r="AD5294" s="12"/>
      <c r="AE5294" s="14"/>
      <c r="AF5294" s="12"/>
      <c r="AH5294" s="12"/>
    </row>
    <row r="5295" spans="2:34" s="11" customFormat="1" ht="12.95" customHeight="1" x14ac:dyDescent="0.2">
      <c r="B5295" s="12"/>
      <c r="D5295" s="26"/>
      <c r="E5295" s="26"/>
      <c r="N5295" s="13"/>
      <c r="O5295" s="13"/>
      <c r="P5295" s="13"/>
      <c r="S5295" s="26"/>
      <c r="AD5295" s="12"/>
      <c r="AE5295" s="14"/>
      <c r="AF5295" s="12"/>
      <c r="AH5295" s="12"/>
    </row>
    <row r="5296" spans="2:34" s="11" customFormat="1" ht="12.95" customHeight="1" x14ac:dyDescent="0.2">
      <c r="B5296" s="12"/>
      <c r="D5296" s="26"/>
      <c r="E5296" s="26"/>
      <c r="N5296" s="13"/>
      <c r="O5296" s="13"/>
      <c r="P5296" s="13"/>
      <c r="S5296" s="26"/>
      <c r="AD5296" s="12"/>
      <c r="AE5296" s="14"/>
      <c r="AF5296" s="12"/>
      <c r="AH5296" s="12"/>
    </row>
    <row r="5297" spans="2:34" s="11" customFormat="1" ht="12.95" customHeight="1" x14ac:dyDescent="0.2">
      <c r="B5297" s="12"/>
      <c r="D5297" s="26"/>
      <c r="E5297" s="26"/>
      <c r="N5297" s="13"/>
      <c r="O5297" s="13"/>
      <c r="P5297" s="13"/>
      <c r="S5297" s="26"/>
      <c r="AD5297" s="12"/>
      <c r="AE5297" s="14"/>
      <c r="AF5297" s="12"/>
      <c r="AH5297" s="12"/>
    </row>
    <row r="5298" spans="2:34" s="11" customFormat="1" ht="12.95" customHeight="1" x14ac:dyDescent="0.2">
      <c r="B5298" s="12"/>
      <c r="D5298" s="26"/>
      <c r="E5298" s="26"/>
      <c r="N5298" s="13"/>
      <c r="O5298" s="13"/>
      <c r="P5298" s="13"/>
      <c r="S5298" s="26"/>
      <c r="AD5298" s="12"/>
      <c r="AE5298" s="14"/>
      <c r="AF5298" s="12"/>
      <c r="AH5298" s="12"/>
    </row>
    <row r="5299" spans="2:34" s="11" customFormat="1" ht="12.95" customHeight="1" x14ac:dyDescent="0.2">
      <c r="B5299" s="12"/>
      <c r="D5299" s="26"/>
      <c r="E5299" s="26"/>
      <c r="N5299" s="13"/>
      <c r="O5299" s="13"/>
      <c r="P5299" s="13"/>
      <c r="S5299" s="26"/>
      <c r="AD5299" s="12"/>
      <c r="AE5299" s="14"/>
      <c r="AF5299" s="12"/>
      <c r="AH5299" s="12"/>
    </row>
    <row r="5300" spans="2:34" s="11" customFormat="1" ht="12.95" customHeight="1" x14ac:dyDescent="0.2">
      <c r="B5300" s="12"/>
      <c r="D5300" s="26"/>
      <c r="E5300" s="26"/>
      <c r="N5300" s="13"/>
      <c r="O5300" s="13"/>
      <c r="P5300" s="13"/>
      <c r="S5300" s="26"/>
      <c r="AD5300" s="12"/>
      <c r="AE5300" s="14"/>
      <c r="AF5300" s="12"/>
      <c r="AH5300" s="12"/>
    </row>
    <row r="5301" spans="2:34" s="11" customFormat="1" ht="12.95" customHeight="1" x14ac:dyDescent="0.2">
      <c r="B5301" s="12"/>
      <c r="D5301" s="26"/>
      <c r="E5301" s="26"/>
      <c r="N5301" s="13"/>
      <c r="O5301" s="13"/>
      <c r="P5301" s="13"/>
      <c r="S5301" s="26"/>
      <c r="AD5301" s="12"/>
      <c r="AE5301" s="14"/>
      <c r="AF5301" s="12"/>
      <c r="AH5301" s="12"/>
    </row>
    <row r="5302" spans="2:34" s="11" customFormat="1" ht="12.95" customHeight="1" x14ac:dyDescent="0.2">
      <c r="B5302" s="12"/>
      <c r="D5302" s="26"/>
      <c r="E5302" s="26"/>
      <c r="N5302" s="13"/>
      <c r="O5302" s="13"/>
      <c r="P5302" s="13"/>
      <c r="S5302" s="26"/>
      <c r="AD5302" s="12"/>
      <c r="AE5302" s="14"/>
      <c r="AF5302" s="12"/>
      <c r="AH5302" s="12"/>
    </row>
    <row r="5303" spans="2:34" s="11" customFormat="1" ht="12.95" customHeight="1" x14ac:dyDescent="0.2">
      <c r="B5303" s="12"/>
      <c r="D5303" s="26"/>
      <c r="E5303" s="26"/>
      <c r="N5303" s="13"/>
      <c r="O5303" s="13"/>
      <c r="P5303" s="13"/>
      <c r="S5303" s="26"/>
      <c r="AD5303" s="12"/>
      <c r="AE5303" s="14"/>
      <c r="AF5303" s="12"/>
      <c r="AH5303" s="12"/>
    </row>
    <row r="5304" spans="2:34" s="11" customFormat="1" ht="12.95" customHeight="1" x14ac:dyDescent="0.2">
      <c r="B5304" s="12"/>
      <c r="D5304" s="26"/>
      <c r="E5304" s="26"/>
      <c r="N5304" s="13"/>
      <c r="O5304" s="13"/>
      <c r="P5304" s="13"/>
      <c r="S5304" s="26"/>
      <c r="AD5304" s="12"/>
      <c r="AE5304" s="14"/>
      <c r="AF5304" s="12"/>
      <c r="AH5304" s="12"/>
    </row>
    <row r="5305" spans="2:34" s="11" customFormat="1" ht="12.95" customHeight="1" x14ac:dyDescent="0.2">
      <c r="B5305" s="12"/>
      <c r="D5305" s="26"/>
      <c r="E5305" s="26"/>
      <c r="N5305" s="13"/>
      <c r="O5305" s="13"/>
      <c r="P5305" s="13"/>
      <c r="S5305" s="26"/>
      <c r="AD5305" s="12"/>
      <c r="AE5305" s="14"/>
      <c r="AF5305" s="12"/>
      <c r="AH5305" s="12"/>
    </row>
    <row r="5306" spans="2:34" s="11" customFormat="1" ht="12.95" customHeight="1" x14ac:dyDescent="0.2">
      <c r="B5306" s="12"/>
      <c r="D5306" s="26"/>
      <c r="E5306" s="26"/>
      <c r="N5306" s="13"/>
      <c r="O5306" s="13"/>
      <c r="P5306" s="13"/>
      <c r="S5306" s="26"/>
      <c r="AD5306" s="12"/>
      <c r="AE5306" s="14"/>
      <c r="AF5306" s="12"/>
      <c r="AH5306" s="12"/>
    </row>
    <row r="5307" spans="2:34" s="11" customFormat="1" ht="12.95" customHeight="1" x14ac:dyDescent="0.2">
      <c r="B5307" s="12"/>
      <c r="D5307" s="26"/>
      <c r="E5307" s="26"/>
      <c r="N5307" s="13"/>
      <c r="O5307" s="13"/>
      <c r="P5307" s="13"/>
      <c r="S5307" s="26"/>
      <c r="AD5307" s="12"/>
      <c r="AE5307" s="14"/>
      <c r="AF5307" s="12"/>
      <c r="AH5307" s="12"/>
    </row>
    <row r="5308" spans="2:34" s="11" customFormat="1" ht="12.95" customHeight="1" x14ac:dyDescent="0.2">
      <c r="B5308" s="12"/>
      <c r="D5308" s="26"/>
      <c r="E5308" s="26"/>
      <c r="N5308" s="13"/>
      <c r="O5308" s="13"/>
      <c r="P5308" s="13"/>
      <c r="S5308" s="26"/>
      <c r="AD5308" s="12"/>
      <c r="AE5308" s="14"/>
      <c r="AF5308" s="12"/>
      <c r="AH5308" s="12"/>
    </row>
    <row r="5309" spans="2:34" s="11" customFormat="1" ht="12.95" customHeight="1" x14ac:dyDescent="0.2">
      <c r="B5309" s="12"/>
      <c r="D5309" s="26"/>
      <c r="E5309" s="26"/>
      <c r="N5309" s="13"/>
      <c r="O5309" s="13"/>
      <c r="P5309" s="13"/>
      <c r="S5309" s="26"/>
      <c r="AD5309" s="12"/>
      <c r="AE5309" s="14"/>
      <c r="AF5309" s="12"/>
      <c r="AH5309" s="12"/>
    </row>
    <row r="5310" spans="2:34" s="11" customFormat="1" ht="12.95" customHeight="1" x14ac:dyDescent="0.2">
      <c r="B5310" s="12"/>
      <c r="D5310" s="26"/>
      <c r="E5310" s="26"/>
      <c r="N5310" s="13"/>
      <c r="O5310" s="13"/>
      <c r="P5310" s="13"/>
      <c r="S5310" s="26"/>
      <c r="AD5310" s="12"/>
      <c r="AE5310" s="14"/>
      <c r="AF5310" s="12"/>
      <c r="AH5310" s="12"/>
    </row>
    <row r="5311" spans="2:34" s="11" customFormat="1" ht="12.95" customHeight="1" x14ac:dyDescent="0.2">
      <c r="B5311" s="12"/>
      <c r="D5311" s="26"/>
      <c r="E5311" s="26"/>
      <c r="N5311" s="13"/>
      <c r="O5311" s="13"/>
      <c r="P5311" s="13"/>
      <c r="S5311" s="26"/>
      <c r="AD5311" s="12"/>
      <c r="AE5311" s="14"/>
      <c r="AF5311" s="12"/>
      <c r="AH5311" s="12"/>
    </row>
    <row r="5312" spans="2:34" s="11" customFormat="1" ht="12.95" customHeight="1" x14ac:dyDescent="0.2">
      <c r="B5312" s="12"/>
      <c r="D5312" s="26"/>
      <c r="E5312" s="26"/>
      <c r="N5312" s="13"/>
      <c r="O5312" s="13"/>
      <c r="P5312" s="13"/>
      <c r="S5312" s="26"/>
      <c r="AD5312" s="12"/>
      <c r="AE5312" s="14"/>
      <c r="AF5312" s="12"/>
      <c r="AH5312" s="12"/>
    </row>
    <row r="5313" spans="2:34" s="11" customFormat="1" ht="12.95" customHeight="1" x14ac:dyDescent="0.2">
      <c r="B5313" s="12"/>
      <c r="D5313" s="26"/>
      <c r="E5313" s="26"/>
      <c r="N5313" s="13"/>
      <c r="O5313" s="13"/>
      <c r="P5313" s="13"/>
      <c r="S5313" s="26"/>
      <c r="AD5313" s="12"/>
      <c r="AE5313" s="14"/>
      <c r="AF5313" s="12"/>
      <c r="AH5313" s="12"/>
    </row>
    <row r="5314" spans="2:34" s="11" customFormat="1" ht="12.95" customHeight="1" x14ac:dyDescent="0.2">
      <c r="B5314" s="12"/>
      <c r="D5314" s="26"/>
      <c r="E5314" s="26"/>
      <c r="N5314" s="13"/>
      <c r="O5314" s="13"/>
      <c r="P5314" s="13"/>
      <c r="S5314" s="26"/>
      <c r="AD5314" s="12"/>
      <c r="AE5314" s="14"/>
      <c r="AF5314" s="12"/>
      <c r="AH5314" s="12"/>
    </row>
    <row r="5315" spans="2:34" s="11" customFormat="1" ht="12.95" customHeight="1" x14ac:dyDescent="0.2">
      <c r="B5315" s="12"/>
      <c r="D5315" s="26"/>
      <c r="E5315" s="26"/>
      <c r="N5315" s="13"/>
      <c r="O5315" s="13"/>
      <c r="P5315" s="13"/>
      <c r="S5315" s="26"/>
      <c r="AD5315" s="12"/>
      <c r="AE5315" s="14"/>
      <c r="AF5315" s="12"/>
      <c r="AH5315" s="12"/>
    </row>
    <row r="5316" spans="2:34" s="11" customFormat="1" ht="12.95" customHeight="1" x14ac:dyDescent="0.2">
      <c r="B5316" s="12"/>
      <c r="D5316" s="26"/>
      <c r="E5316" s="26"/>
      <c r="N5316" s="13"/>
      <c r="O5316" s="13"/>
      <c r="P5316" s="13"/>
      <c r="S5316" s="26"/>
      <c r="AD5316" s="12"/>
      <c r="AE5316" s="14"/>
      <c r="AF5316" s="12"/>
      <c r="AH5316" s="12"/>
    </row>
    <row r="5317" spans="2:34" s="11" customFormat="1" ht="12.95" customHeight="1" x14ac:dyDescent="0.2">
      <c r="B5317" s="12"/>
      <c r="D5317" s="26"/>
      <c r="E5317" s="26"/>
      <c r="N5317" s="13"/>
      <c r="O5317" s="13"/>
      <c r="P5317" s="13"/>
      <c r="S5317" s="26"/>
      <c r="AD5317" s="12"/>
      <c r="AE5317" s="14"/>
      <c r="AF5317" s="12"/>
      <c r="AH5317" s="12"/>
    </row>
    <row r="5318" spans="2:34" s="11" customFormat="1" ht="12.95" customHeight="1" x14ac:dyDescent="0.2">
      <c r="B5318" s="12"/>
      <c r="D5318" s="26"/>
      <c r="E5318" s="26"/>
      <c r="N5318" s="13"/>
      <c r="O5318" s="13"/>
      <c r="P5318" s="13"/>
      <c r="S5318" s="26"/>
      <c r="AD5318" s="12"/>
      <c r="AE5318" s="14"/>
      <c r="AF5318" s="12"/>
      <c r="AH5318" s="12"/>
    </row>
    <row r="5319" spans="2:34" s="11" customFormat="1" ht="12.95" customHeight="1" x14ac:dyDescent="0.2">
      <c r="B5319" s="12"/>
      <c r="D5319" s="26"/>
      <c r="E5319" s="26"/>
      <c r="N5319" s="13"/>
      <c r="O5319" s="13"/>
      <c r="P5319" s="13"/>
      <c r="S5319" s="26"/>
      <c r="AD5319" s="12"/>
      <c r="AE5319" s="14"/>
      <c r="AF5319" s="12"/>
      <c r="AH5319" s="12"/>
    </row>
    <row r="5320" spans="2:34" s="11" customFormat="1" ht="12.95" customHeight="1" x14ac:dyDescent="0.2">
      <c r="B5320" s="12"/>
      <c r="D5320" s="26"/>
      <c r="E5320" s="26"/>
      <c r="N5320" s="13"/>
      <c r="O5320" s="13"/>
      <c r="P5320" s="13"/>
      <c r="S5320" s="26"/>
      <c r="AD5320" s="12"/>
      <c r="AE5320" s="14"/>
      <c r="AF5320" s="12"/>
      <c r="AH5320" s="12"/>
    </row>
    <row r="5321" spans="2:34" s="11" customFormat="1" ht="12.95" customHeight="1" x14ac:dyDescent="0.2">
      <c r="B5321" s="12"/>
      <c r="D5321" s="26"/>
      <c r="E5321" s="26"/>
      <c r="N5321" s="13"/>
      <c r="O5321" s="13"/>
      <c r="P5321" s="13"/>
      <c r="S5321" s="26"/>
      <c r="AD5321" s="12"/>
      <c r="AE5321" s="14"/>
      <c r="AF5321" s="12"/>
      <c r="AH5321" s="12"/>
    </row>
    <row r="5322" spans="2:34" s="11" customFormat="1" ht="12.95" customHeight="1" x14ac:dyDescent="0.2">
      <c r="B5322" s="12"/>
      <c r="D5322" s="26"/>
      <c r="E5322" s="26"/>
      <c r="N5322" s="13"/>
      <c r="O5322" s="13"/>
      <c r="P5322" s="13"/>
      <c r="S5322" s="26"/>
      <c r="AD5322" s="12"/>
      <c r="AE5322" s="14"/>
      <c r="AF5322" s="12"/>
      <c r="AH5322" s="12"/>
    </row>
    <row r="5323" spans="2:34" s="11" customFormat="1" ht="12.95" customHeight="1" x14ac:dyDescent="0.2">
      <c r="B5323" s="12"/>
      <c r="D5323" s="26"/>
      <c r="E5323" s="26"/>
      <c r="N5323" s="13"/>
      <c r="O5323" s="13"/>
      <c r="P5323" s="13"/>
      <c r="S5323" s="26"/>
      <c r="AD5323" s="12"/>
      <c r="AE5323" s="14"/>
      <c r="AF5323" s="12"/>
      <c r="AH5323" s="12"/>
    </row>
    <row r="5324" spans="2:34" s="11" customFormat="1" ht="12.95" customHeight="1" x14ac:dyDescent="0.2">
      <c r="B5324" s="12"/>
      <c r="D5324" s="26"/>
      <c r="E5324" s="26"/>
      <c r="N5324" s="13"/>
      <c r="O5324" s="13"/>
      <c r="P5324" s="13"/>
      <c r="S5324" s="26"/>
      <c r="AD5324" s="12"/>
      <c r="AE5324" s="14"/>
      <c r="AF5324" s="12"/>
      <c r="AH5324" s="12"/>
    </row>
    <row r="5325" spans="2:34" s="11" customFormat="1" ht="12.95" customHeight="1" x14ac:dyDescent="0.2">
      <c r="B5325" s="12"/>
      <c r="D5325" s="26"/>
      <c r="E5325" s="26"/>
      <c r="N5325" s="13"/>
      <c r="O5325" s="13"/>
      <c r="P5325" s="13"/>
      <c r="S5325" s="26"/>
      <c r="AD5325" s="12"/>
      <c r="AE5325" s="14"/>
      <c r="AF5325" s="12"/>
      <c r="AH5325" s="12"/>
    </row>
    <row r="5326" spans="2:34" s="11" customFormat="1" ht="12.95" customHeight="1" x14ac:dyDescent="0.2">
      <c r="B5326" s="12"/>
      <c r="D5326" s="26"/>
      <c r="E5326" s="26"/>
      <c r="N5326" s="13"/>
      <c r="O5326" s="13"/>
      <c r="P5326" s="13"/>
      <c r="S5326" s="26"/>
      <c r="AD5326" s="12"/>
      <c r="AE5326" s="14"/>
      <c r="AF5326" s="12"/>
      <c r="AH5326" s="12"/>
    </row>
    <row r="5327" spans="2:34" s="11" customFormat="1" ht="12.95" customHeight="1" x14ac:dyDescent="0.2">
      <c r="B5327" s="12"/>
      <c r="D5327" s="26"/>
      <c r="E5327" s="26"/>
      <c r="N5327" s="13"/>
      <c r="O5327" s="13"/>
      <c r="P5327" s="13"/>
      <c r="S5327" s="26"/>
      <c r="AD5327" s="12"/>
      <c r="AE5327" s="14"/>
      <c r="AF5327" s="12"/>
      <c r="AH5327" s="12"/>
    </row>
    <row r="5328" spans="2:34" s="11" customFormat="1" ht="12.95" customHeight="1" x14ac:dyDescent="0.2">
      <c r="B5328" s="12"/>
      <c r="D5328" s="26"/>
      <c r="E5328" s="26"/>
      <c r="N5328" s="13"/>
      <c r="O5328" s="13"/>
      <c r="P5328" s="13"/>
      <c r="S5328" s="26"/>
      <c r="AD5328" s="12"/>
      <c r="AE5328" s="14"/>
      <c r="AF5328" s="12"/>
      <c r="AH5328" s="12"/>
    </row>
    <row r="5329" spans="2:34" s="11" customFormat="1" ht="12.95" customHeight="1" x14ac:dyDescent="0.2">
      <c r="B5329" s="12"/>
      <c r="D5329" s="26"/>
      <c r="E5329" s="26"/>
      <c r="N5329" s="13"/>
      <c r="O5329" s="13"/>
      <c r="P5329" s="13"/>
      <c r="S5329" s="26"/>
      <c r="AD5329" s="12"/>
      <c r="AE5329" s="14"/>
      <c r="AF5329" s="12"/>
      <c r="AH5329" s="12"/>
    </row>
    <row r="5330" spans="2:34" s="11" customFormat="1" ht="12.95" customHeight="1" x14ac:dyDescent="0.2">
      <c r="B5330" s="12"/>
      <c r="D5330" s="26"/>
      <c r="E5330" s="26"/>
      <c r="N5330" s="13"/>
      <c r="O5330" s="13"/>
      <c r="P5330" s="13"/>
      <c r="S5330" s="26"/>
      <c r="AD5330" s="12"/>
      <c r="AE5330" s="14"/>
      <c r="AF5330" s="12"/>
      <c r="AH5330" s="12"/>
    </row>
    <row r="5331" spans="2:34" s="11" customFormat="1" ht="12.95" customHeight="1" x14ac:dyDescent="0.2">
      <c r="B5331" s="12"/>
      <c r="D5331" s="26"/>
      <c r="E5331" s="26"/>
      <c r="N5331" s="13"/>
      <c r="O5331" s="13"/>
      <c r="P5331" s="13"/>
      <c r="S5331" s="26"/>
      <c r="AD5331" s="12"/>
      <c r="AE5331" s="14"/>
      <c r="AF5331" s="12"/>
      <c r="AH5331" s="12"/>
    </row>
    <row r="5332" spans="2:34" s="11" customFormat="1" ht="12.95" customHeight="1" x14ac:dyDescent="0.2">
      <c r="B5332" s="12"/>
      <c r="D5332" s="26"/>
      <c r="E5332" s="26"/>
      <c r="N5332" s="13"/>
      <c r="O5332" s="13"/>
      <c r="P5332" s="13"/>
      <c r="S5332" s="26"/>
      <c r="AD5332" s="12"/>
      <c r="AE5332" s="14"/>
      <c r="AF5332" s="12"/>
      <c r="AH5332" s="12"/>
    </row>
    <row r="5333" spans="2:34" s="11" customFormat="1" ht="12.95" customHeight="1" x14ac:dyDescent="0.2">
      <c r="B5333" s="12"/>
      <c r="D5333" s="26"/>
      <c r="E5333" s="26"/>
      <c r="N5333" s="13"/>
      <c r="O5333" s="13"/>
      <c r="P5333" s="13"/>
      <c r="S5333" s="26"/>
      <c r="AD5333" s="12"/>
      <c r="AE5333" s="14"/>
      <c r="AF5333" s="12"/>
      <c r="AH5333" s="12"/>
    </row>
    <row r="5334" spans="2:34" s="11" customFormat="1" ht="12.95" customHeight="1" x14ac:dyDescent="0.2">
      <c r="B5334" s="12"/>
      <c r="D5334" s="26"/>
      <c r="E5334" s="26"/>
      <c r="N5334" s="13"/>
      <c r="O5334" s="13"/>
      <c r="P5334" s="13"/>
      <c r="S5334" s="26"/>
      <c r="AD5334" s="12"/>
      <c r="AE5334" s="14"/>
      <c r="AF5334" s="12"/>
      <c r="AH5334" s="12"/>
    </row>
    <row r="5335" spans="2:34" s="11" customFormat="1" ht="12.95" customHeight="1" x14ac:dyDescent="0.2">
      <c r="B5335" s="12"/>
      <c r="D5335" s="26"/>
      <c r="E5335" s="26"/>
      <c r="N5335" s="13"/>
      <c r="O5335" s="13"/>
      <c r="P5335" s="13"/>
      <c r="S5335" s="26"/>
      <c r="AD5335" s="12"/>
      <c r="AE5335" s="14"/>
      <c r="AF5335" s="12"/>
      <c r="AH5335" s="12"/>
    </row>
    <row r="5336" spans="2:34" s="11" customFormat="1" ht="12.95" customHeight="1" x14ac:dyDescent="0.2">
      <c r="B5336" s="12"/>
      <c r="D5336" s="26"/>
      <c r="E5336" s="26"/>
      <c r="N5336" s="13"/>
      <c r="O5336" s="13"/>
      <c r="P5336" s="13"/>
      <c r="S5336" s="26"/>
      <c r="AD5336" s="12"/>
      <c r="AE5336" s="14"/>
      <c r="AF5336" s="12"/>
      <c r="AH5336" s="12"/>
    </row>
    <row r="5337" spans="2:34" s="11" customFormat="1" ht="12.95" customHeight="1" x14ac:dyDescent="0.2">
      <c r="B5337" s="12"/>
      <c r="D5337" s="26"/>
      <c r="E5337" s="26"/>
      <c r="N5337" s="13"/>
      <c r="O5337" s="13"/>
      <c r="P5337" s="13"/>
      <c r="S5337" s="26"/>
      <c r="AD5337" s="12"/>
      <c r="AE5337" s="14"/>
      <c r="AF5337" s="12"/>
      <c r="AH5337" s="12"/>
    </row>
    <row r="5338" spans="2:34" s="11" customFormat="1" ht="12.95" customHeight="1" x14ac:dyDescent="0.2">
      <c r="B5338" s="12"/>
      <c r="D5338" s="26"/>
      <c r="E5338" s="26"/>
      <c r="N5338" s="13"/>
      <c r="O5338" s="13"/>
      <c r="P5338" s="13"/>
      <c r="S5338" s="26"/>
      <c r="AD5338" s="12"/>
      <c r="AE5338" s="14"/>
      <c r="AF5338" s="12"/>
      <c r="AH5338" s="12"/>
    </row>
    <row r="5339" spans="2:34" s="11" customFormat="1" ht="12.95" customHeight="1" x14ac:dyDescent="0.2">
      <c r="B5339" s="12"/>
      <c r="D5339" s="26"/>
      <c r="E5339" s="26"/>
      <c r="N5339" s="13"/>
      <c r="O5339" s="13"/>
      <c r="P5339" s="13"/>
      <c r="S5339" s="26"/>
      <c r="AD5339" s="12"/>
      <c r="AE5339" s="14"/>
      <c r="AF5339" s="12"/>
      <c r="AH5339" s="12"/>
    </row>
    <row r="5340" spans="2:34" s="11" customFormat="1" ht="12.95" customHeight="1" x14ac:dyDescent="0.2">
      <c r="B5340" s="12"/>
      <c r="D5340" s="26"/>
      <c r="E5340" s="26"/>
      <c r="N5340" s="13"/>
      <c r="O5340" s="13"/>
      <c r="P5340" s="13"/>
      <c r="S5340" s="26"/>
      <c r="AD5340" s="12"/>
      <c r="AE5340" s="14"/>
      <c r="AF5340" s="12"/>
      <c r="AH5340" s="12"/>
    </row>
    <row r="5341" spans="2:34" s="11" customFormat="1" ht="12.95" customHeight="1" x14ac:dyDescent="0.2">
      <c r="B5341" s="12"/>
      <c r="D5341" s="26"/>
      <c r="E5341" s="26"/>
      <c r="N5341" s="13"/>
      <c r="O5341" s="13"/>
      <c r="P5341" s="13"/>
      <c r="S5341" s="26"/>
      <c r="AD5341" s="12"/>
      <c r="AE5341" s="14"/>
      <c r="AF5341" s="12"/>
      <c r="AH5341" s="12"/>
    </row>
    <row r="5342" spans="2:34" s="11" customFormat="1" ht="12.95" customHeight="1" x14ac:dyDescent="0.2">
      <c r="B5342" s="12"/>
      <c r="D5342" s="26"/>
      <c r="E5342" s="26"/>
      <c r="N5342" s="13"/>
      <c r="O5342" s="13"/>
      <c r="P5342" s="13"/>
      <c r="S5342" s="26"/>
      <c r="AD5342" s="12"/>
      <c r="AE5342" s="14"/>
      <c r="AF5342" s="12"/>
      <c r="AH5342" s="12"/>
    </row>
    <row r="5343" spans="2:34" s="11" customFormat="1" ht="12.95" customHeight="1" x14ac:dyDescent="0.2">
      <c r="B5343" s="12"/>
      <c r="D5343" s="26"/>
      <c r="E5343" s="26"/>
      <c r="N5343" s="13"/>
      <c r="O5343" s="13"/>
      <c r="P5343" s="13"/>
      <c r="S5343" s="26"/>
      <c r="AD5343" s="12"/>
      <c r="AE5343" s="14"/>
      <c r="AF5343" s="12"/>
      <c r="AH5343" s="12"/>
    </row>
    <row r="5344" spans="2:34" s="11" customFormat="1" ht="12.95" customHeight="1" x14ac:dyDescent="0.2">
      <c r="B5344" s="12"/>
      <c r="D5344" s="26"/>
      <c r="E5344" s="26"/>
      <c r="N5344" s="13"/>
      <c r="O5344" s="13"/>
      <c r="P5344" s="13"/>
      <c r="S5344" s="26"/>
      <c r="AD5344" s="12"/>
      <c r="AE5344" s="14"/>
      <c r="AF5344" s="12"/>
      <c r="AH5344" s="12"/>
    </row>
    <row r="5345" spans="2:34" s="11" customFormat="1" ht="12.95" customHeight="1" x14ac:dyDescent="0.2">
      <c r="B5345" s="12"/>
      <c r="D5345" s="26"/>
      <c r="E5345" s="26"/>
      <c r="N5345" s="13"/>
      <c r="O5345" s="13"/>
      <c r="P5345" s="13"/>
      <c r="S5345" s="26"/>
      <c r="AD5345" s="12"/>
      <c r="AE5345" s="14"/>
      <c r="AF5345" s="12"/>
      <c r="AH5345" s="12"/>
    </row>
    <row r="5346" spans="2:34" s="11" customFormat="1" ht="12.95" customHeight="1" x14ac:dyDescent="0.2">
      <c r="B5346" s="12"/>
      <c r="D5346" s="26"/>
      <c r="E5346" s="26"/>
      <c r="N5346" s="13"/>
      <c r="O5346" s="13"/>
      <c r="P5346" s="13"/>
      <c r="S5346" s="26"/>
      <c r="AD5346" s="12"/>
      <c r="AE5346" s="14"/>
      <c r="AF5346" s="12"/>
      <c r="AH5346" s="12"/>
    </row>
    <row r="5347" spans="2:34" s="11" customFormat="1" ht="12.95" customHeight="1" x14ac:dyDescent="0.2">
      <c r="B5347" s="12"/>
      <c r="D5347" s="26"/>
      <c r="E5347" s="26"/>
      <c r="N5347" s="13"/>
      <c r="O5347" s="13"/>
      <c r="P5347" s="13"/>
      <c r="S5347" s="26"/>
      <c r="AD5347" s="12"/>
      <c r="AE5347" s="14"/>
      <c r="AF5347" s="12"/>
      <c r="AH5347" s="12"/>
    </row>
    <row r="5348" spans="2:34" s="11" customFormat="1" ht="12.95" customHeight="1" x14ac:dyDescent="0.2">
      <c r="B5348" s="12"/>
      <c r="D5348" s="26"/>
      <c r="E5348" s="26"/>
      <c r="N5348" s="13"/>
      <c r="O5348" s="13"/>
      <c r="P5348" s="13"/>
      <c r="S5348" s="26"/>
      <c r="AD5348" s="12"/>
      <c r="AE5348" s="14"/>
      <c r="AF5348" s="12"/>
      <c r="AH5348" s="12"/>
    </row>
    <row r="5349" spans="2:34" s="11" customFormat="1" ht="12.95" customHeight="1" x14ac:dyDescent="0.2">
      <c r="B5349" s="12"/>
      <c r="D5349" s="26"/>
      <c r="E5349" s="26"/>
      <c r="N5349" s="13"/>
      <c r="O5349" s="13"/>
      <c r="P5349" s="13"/>
      <c r="S5349" s="26"/>
      <c r="AD5349" s="12"/>
      <c r="AE5349" s="14"/>
      <c r="AF5349" s="12"/>
      <c r="AH5349" s="12"/>
    </row>
    <row r="5350" spans="2:34" s="11" customFormat="1" ht="12.95" customHeight="1" x14ac:dyDescent="0.2">
      <c r="B5350" s="12"/>
      <c r="D5350" s="26"/>
      <c r="E5350" s="26"/>
      <c r="N5350" s="13"/>
      <c r="O5350" s="13"/>
      <c r="P5350" s="13"/>
      <c r="S5350" s="26"/>
      <c r="AD5350" s="12"/>
      <c r="AE5350" s="14"/>
      <c r="AF5350" s="12"/>
      <c r="AH5350" s="12"/>
    </row>
    <row r="5351" spans="2:34" s="11" customFormat="1" ht="12.95" customHeight="1" x14ac:dyDescent="0.2">
      <c r="B5351" s="12"/>
      <c r="D5351" s="26"/>
      <c r="E5351" s="26"/>
      <c r="N5351" s="13"/>
      <c r="O5351" s="13"/>
      <c r="P5351" s="13"/>
      <c r="S5351" s="26"/>
      <c r="AD5351" s="12"/>
      <c r="AE5351" s="14"/>
      <c r="AF5351" s="12"/>
      <c r="AH5351" s="12"/>
    </row>
    <row r="5352" spans="2:34" s="11" customFormat="1" ht="12.95" customHeight="1" x14ac:dyDescent="0.2">
      <c r="B5352" s="12"/>
      <c r="D5352" s="26"/>
      <c r="E5352" s="26"/>
      <c r="N5352" s="13"/>
      <c r="O5352" s="13"/>
      <c r="P5352" s="13"/>
      <c r="S5352" s="26"/>
      <c r="AD5352" s="12"/>
      <c r="AE5352" s="14"/>
      <c r="AF5352" s="12"/>
      <c r="AH5352" s="12"/>
    </row>
    <row r="5353" spans="2:34" s="11" customFormat="1" ht="12.95" customHeight="1" x14ac:dyDescent="0.2">
      <c r="B5353" s="12"/>
      <c r="D5353" s="26"/>
      <c r="E5353" s="26"/>
      <c r="N5353" s="13"/>
      <c r="O5353" s="13"/>
      <c r="P5353" s="13"/>
      <c r="S5353" s="26"/>
      <c r="AD5353" s="12"/>
      <c r="AE5353" s="14"/>
      <c r="AF5353" s="12"/>
      <c r="AH5353" s="12"/>
    </row>
    <row r="5354" spans="2:34" s="11" customFormat="1" ht="12.95" customHeight="1" x14ac:dyDescent="0.2">
      <c r="B5354" s="12"/>
      <c r="D5354" s="26"/>
      <c r="E5354" s="26"/>
      <c r="N5354" s="13"/>
      <c r="O5354" s="13"/>
      <c r="P5354" s="13"/>
      <c r="S5354" s="26"/>
      <c r="AD5354" s="12"/>
      <c r="AE5354" s="14"/>
      <c r="AF5354" s="12"/>
      <c r="AH5354" s="12"/>
    </row>
    <row r="5355" spans="2:34" s="11" customFormat="1" ht="12.95" customHeight="1" x14ac:dyDescent="0.2">
      <c r="B5355" s="12"/>
      <c r="D5355" s="26"/>
      <c r="E5355" s="26"/>
      <c r="N5355" s="13"/>
      <c r="O5355" s="13"/>
      <c r="P5355" s="13"/>
      <c r="S5355" s="26"/>
      <c r="AD5355" s="12"/>
      <c r="AE5355" s="14"/>
      <c r="AF5355" s="12"/>
      <c r="AH5355" s="12"/>
    </row>
    <row r="5356" spans="2:34" s="11" customFormat="1" ht="12.95" customHeight="1" x14ac:dyDescent="0.2">
      <c r="B5356" s="12"/>
      <c r="D5356" s="26"/>
      <c r="E5356" s="26"/>
      <c r="N5356" s="13"/>
      <c r="O5356" s="13"/>
      <c r="P5356" s="13"/>
      <c r="S5356" s="26"/>
      <c r="AD5356" s="12"/>
      <c r="AE5356" s="14"/>
      <c r="AF5356" s="12"/>
      <c r="AH5356" s="12"/>
    </row>
    <row r="5357" spans="2:34" s="11" customFormat="1" ht="12.95" customHeight="1" x14ac:dyDescent="0.2">
      <c r="B5357" s="12"/>
      <c r="D5357" s="26"/>
      <c r="E5357" s="26"/>
      <c r="N5357" s="13"/>
      <c r="O5357" s="13"/>
      <c r="P5357" s="13"/>
      <c r="S5357" s="26"/>
      <c r="AD5357" s="12"/>
      <c r="AE5357" s="14"/>
      <c r="AF5357" s="12"/>
      <c r="AH5357" s="12"/>
    </row>
    <row r="5358" spans="2:34" s="11" customFormat="1" ht="12.95" customHeight="1" x14ac:dyDescent="0.2">
      <c r="B5358" s="12"/>
      <c r="D5358" s="26"/>
      <c r="E5358" s="26"/>
      <c r="N5358" s="13"/>
      <c r="O5358" s="13"/>
      <c r="P5358" s="13"/>
      <c r="S5358" s="26"/>
      <c r="AD5358" s="12"/>
      <c r="AE5358" s="14"/>
      <c r="AF5358" s="12"/>
      <c r="AH5358" s="12"/>
    </row>
    <row r="5359" spans="2:34" s="11" customFormat="1" ht="12.95" customHeight="1" x14ac:dyDescent="0.2">
      <c r="B5359" s="12"/>
      <c r="D5359" s="26"/>
      <c r="E5359" s="26"/>
      <c r="N5359" s="13"/>
      <c r="O5359" s="13"/>
      <c r="P5359" s="13"/>
      <c r="S5359" s="26"/>
      <c r="AD5359" s="12"/>
      <c r="AE5359" s="14"/>
      <c r="AF5359" s="12"/>
      <c r="AH5359" s="12"/>
    </row>
    <row r="5360" spans="2:34" s="11" customFormat="1" ht="12.95" customHeight="1" x14ac:dyDescent="0.2">
      <c r="B5360" s="12"/>
      <c r="D5360" s="26"/>
      <c r="E5360" s="26"/>
      <c r="N5360" s="13"/>
      <c r="O5360" s="13"/>
      <c r="P5360" s="13"/>
      <c r="S5360" s="26"/>
      <c r="AD5360" s="12"/>
      <c r="AE5360" s="14"/>
      <c r="AF5360" s="12"/>
      <c r="AH5360" s="12"/>
    </row>
    <row r="5361" spans="2:34" s="11" customFormat="1" ht="12.95" customHeight="1" x14ac:dyDescent="0.2">
      <c r="B5361" s="12"/>
      <c r="D5361" s="26"/>
      <c r="E5361" s="26"/>
      <c r="N5361" s="13"/>
      <c r="O5361" s="13"/>
      <c r="P5361" s="13"/>
      <c r="S5361" s="26"/>
      <c r="AD5361" s="12"/>
      <c r="AE5361" s="14"/>
      <c r="AF5361" s="12"/>
      <c r="AH5361" s="12"/>
    </row>
    <row r="5362" spans="2:34" s="11" customFormat="1" ht="12.95" customHeight="1" x14ac:dyDescent="0.2">
      <c r="B5362" s="12"/>
      <c r="D5362" s="26"/>
      <c r="E5362" s="26"/>
      <c r="N5362" s="13"/>
      <c r="O5362" s="13"/>
      <c r="P5362" s="13"/>
      <c r="S5362" s="26"/>
      <c r="AD5362" s="12"/>
      <c r="AE5362" s="14"/>
      <c r="AF5362" s="12"/>
      <c r="AH5362" s="12"/>
    </row>
    <row r="5363" spans="2:34" s="11" customFormat="1" ht="12.95" customHeight="1" x14ac:dyDescent="0.2">
      <c r="B5363" s="12"/>
      <c r="D5363" s="26"/>
      <c r="E5363" s="26"/>
      <c r="N5363" s="13"/>
      <c r="O5363" s="13"/>
      <c r="P5363" s="13"/>
      <c r="S5363" s="26"/>
      <c r="AD5363" s="12"/>
      <c r="AE5363" s="14"/>
      <c r="AF5363" s="12"/>
      <c r="AH5363" s="12"/>
    </row>
    <row r="5364" spans="2:34" s="11" customFormat="1" ht="12.95" customHeight="1" x14ac:dyDescent="0.2">
      <c r="B5364" s="12"/>
      <c r="D5364" s="26"/>
      <c r="E5364" s="26"/>
      <c r="N5364" s="13"/>
      <c r="O5364" s="13"/>
      <c r="P5364" s="13"/>
      <c r="S5364" s="26"/>
      <c r="AD5364" s="12"/>
      <c r="AE5364" s="14"/>
      <c r="AF5364" s="12"/>
      <c r="AH5364" s="12"/>
    </row>
    <row r="5365" spans="2:34" s="11" customFormat="1" ht="12.95" customHeight="1" x14ac:dyDescent="0.2">
      <c r="B5365" s="12"/>
      <c r="D5365" s="26"/>
      <c r="E5365" s="26"/>
      <c r="N5365" s="13"/>
      <c r="O5365" s="13"/>
      <c r="P5365" s="13"/>
      <c r="S5365" s="26"/>
      <c r="AD5365" s="12"/>
      <c r="AE5365" s="14"/>
      <c r="AF5365" s="12"/>
      <c r="AH5365" s="12"/>
    </row>
    <row r="5366" spans="2:34" s="11" customFormat="1" ht="12.95" customHeight="1" x14ac:dyDescent="0.2">
      <c r="B5366" s="12"/>
      <c r="D5366" s="26"/>
      <c r="E5366" s="26"/>
      <c r="N5366" s="13"/>
      <c r="O5366" s="13"/>
      <c r="P5366" s="13"/>
      <c r="S5366" s="26"/>
      <c r="AD5366" s="12"/>
      <c r="AE5366" s="14"/>
      <c r="AF5366" s="12"/>
      <c r="AH5366" s="12"/>
    </row>
    <row r="5367" spans="2:34" s="11" customFormat="1" ht="12.95" customHeight="1" x14ac:dyDescent="0.2">
      <c r="B5367" s="12"/>
      <c r="D5367" s="26"/>
      <c r="E5367" s="26"/>
      <c r="N5367" s="13"/>
      <c r="O5367" s="13"/>
      <c r="P5367" s="13"/>
      <c r="S5367" s="26"/>
      <c r="AD5367" s="12"/>
      <c r="AE5367" s="14"/>
      <c r="AF5367" s="12"/>
      <c r="AH5367" s="12"/>
    </row>
    <row r="5368" spans="2:34" s="11" customFormat="1" ht="12.95" customHeight="1" x14ac:dyDescent="0.2">
      <c r="B5368" s="12"/>
      <c r="D5368" s="26"/>
      <c r="E5368" s="26"/>
      <c r="N5368" s="13"/>
      <c r="O5368" s="13"/>
      <c r="P5368" s="13"/>
      <c r="S5368" s="26"/>
      <c r="AD5368" s="12"/>
      <c r="AE5368" s="14"/>
      <c r="AF5368" s="12"/>
      <c r="AH5368" s="12"/>
    </row>
    <row r="5369" spans="2:34" s="11" customFormat="1" ht="12.95" customHeight="1" x14ac:dyDescent="0.2">
      <c r="B5369" s="12"/>
      <c r="D5369" s="26"/>
      <c r="E5369" s="26"/>
      <c r="N5369" s="13"/>
      <c r="O5369" s="13"/>
      <c r="P5369" s="13"/>
      <c r="S5369" s="26"/>
      <c r="AD5369" s="12"/>
      <c r="AE5369" s="14"/>
      <c r="AF5369" s="12"/>
      <c r="AH5369" s="12"/>
    </row>
    <row r="5370" spans="2:34" s="11" customFormat="1" ht="12.95" customHeight="1" x14ac:dyDescent="0.2">
      <c r="B5370" s="12"/>
      <c r="D5370" s="26"/>
      <c r="E5370" s="26"/>
      <c r="N5370" s="13"/>
      <c r="O5370" s="13"/>
      <c r="P5370" s="13"/>
      <c r="S5370" s="26"/>
      <c r="AD5370" s="12"/>
      <c r="AE5370" s="14"/>
      <c r="AF5370" s="12"/>
      <c r="AH5370" s="12"/>
    </row>
    <row r="5371" spans="2:34" s="11" customFormat="1" ht="12.95" customHeight="1" x14ac:dyDescent="0.2">
      <c r="B5371" s="12"/>
      <c r="D5371" s="26"/>
      <c r="E5371" s="26"/>
      <c r="N5371" s="13"/>
      <c r="O5371" s="13"/>
      <c r="P5371" s="13"/>
      <c r="S5371" s="26"/>
      <c r="AD5371" s="12"/>
      <c r="AE5371" s="14"/>
      <c r="AF5371" s="12"/>
      <c r="AH5371" s="12"/>
    </row>
    <row r="5372" spans="2:34" s="11" customFormat="1" ht="12.95" customHeight="1" x14ac:dyDescent="0.2">
      <c r="B5372" s="12"/>
      <c r="D5372" s="26"/>
      <c r="E5372" s="26"/>
      <c r="N5372" s="13"/>
      <c r="O5372" s="13"/>
      <c r="P5372" s="13"/>
      <c r="S5372" s="26"/>
      <c r="AD5372" s="12"/>
      <c r="AE5372" s="14"/>
      <c r="AF5372" s="12"/>
      <c r="AH5372" s="12"/>
    </row>
    <row r="5373" spans="2:34" s="11" customFormat="1" ht="12.95" customHeight="1" x14ac:dyDescent="0.2">
      <c r="B5373" s="12"/>
      <c r="D5373" s="26"/>
      <c r="E5373" s="26"/>
      <c r="N5373" s="13"/>
      <c r="O5373" s="13"/>
      <c r="P5373" s="13"/>
      <c r="S5373" s="26"/>
      <c r="AD5373" s="12"/>
      <c r="AE5373" s="14"/>
      <c r="AF5373" s="12"/>
      <c r="AH5373" s="12"/>
    </row>
    <row r="5374" spans="2:34" s="11" customFormat="1" ht="12.95" customHeight="1" x14ac:dyDescent="0.2">
      <c r="B5374" s="12"/>
      <c r="D5374" s="26"/>
      <c r="E5374" s="26"/>
      <c r="N5374" s="13"/>
      <c r="O5374" s="13"/>
      <c r="P5374" s="13"/>
      <c r="S5374" s="26"/>
      <c r="AD5374" s="12"/>
      <c r="AE5374" s="14"/>
      <c r="AF5374" s="12"/>
      <c r="AH5374" s="12"/>
    </row>
    <row r="5375" spans="2:34" s="11" customFormat="1" ht="12.95" customHeight="1" x14ac:dyDescent="0.2">
      <c r="B5375" s="12"/>
      <c r="D5375" s="26"/>
      <c r="E5375" s="26"/>
      <c r="N5375" s="13"/>
      <c r="O5375" s="13"/>
      <c r="P5375" s="13"/>
      <c r="S5375" s="26"/>
      <c r="AD5375" s="12"/>
      <c r="AE5375" s="14"/>
      <c r="AF5375" s="12"/>
      <c r="AH5375" s="12"/>
    </row>
    <row r="5376" spans="2:34" s="11" customFormat="1" ht="12.95" customHeight="1" x14ac:dyDescent="0.2">
      <c r="B5376" s="12"/>
      <c r="D5376" s="26"/>
      <c r="E5376" s="26"/>
      <c r="N5376" s="13"/>
      <c r="O5376" s="13"/>
      <c r="P5376" s="13"/>
      <c r="S5376" s="26"/>
      <c r="AD5376" s="12"/>
      <c r="AE5376" s="14"/>
      <c r="AF5376" s="12"/>
      <c r="AH5376" s="12"/>
    </row>
    <row r="5377" spans="2:34" s="11" customFormat="1" ht="12.95" customHeight="1" x14ac:dyDescent="0.2">
      <c r="B5377" s="12"/>
      <c r="D5377" s="26"/>
      <c r="E5377" s="26"/>
      <c r="N5377" s="13"/>
      <c r="O5377" s="13"/>
      <c r="P5377" s="13"/>
      <c r="S5377" s="26"/>
      <c r="AD5377" s="12"/>
      <c r="AE5377" s="14"/>
      <c r="AF5377" s="12"/>
      <c r="AH5377" s="12"/>
    </row>
    <row r="5378" spans="2:34" s="11" customFormat="1" ht="12.95" customHeight="1" x14ac:dyDescent="0.2">
      <c r="B5378" s="12"/>
      <c r="D5378" s="26"/>
      <c r="E5378" s="26"/>
      <c r="N5378" s="13"/>
      <c r="O5378" s="13"/>
      <c r="P5378" s="13"/>
      <c r="S5378" s="26"/>
      <c r="AD5378" s="12"/>
      <c r="AE5378" s="14"/>
      <c r="AF5378" s="12"/>
      <c r="AH5378" s="12"/>
    </row>
    <row r="5379" spans="2:34" s="11" customFormat="1" ht="12.95" customHeight="1" x14ac:dyDescent="0.2">
      <c r="B5379" s="12"/>
      <c r="D5379" s="26"/>
      <c r="E5379" s="26"/>
      <c r="N5379" s="13"/>
      <c r="O5379" s="13"/>
      <c r="P5379" s="13"/>
      <c r="S5379" s="26"/>
      <c r="AD5379" s="12"/>
      <c r="AE5379" s="14"/>
      <c r="AF5379" s="12"/>
      <c r="AH5379" s="12"/>
    </row>
    <row r="5380" spans="2:34" s="11" customFormat="1" ht="12.95" customHeight="1" x14ac:dyDescent="0.2">
      <c r="B5380" s="12"/>
      <c r="D5380" s="26"/>
      <c r="E5380" s="26"/>
      <c r="N5380" s="13"/>
      <c r="O5380" s="13"/>
      <c r="P5380" s="13"/>
      <c r="S5380" s="26"/>
      <c r="AD5380" s="12"/>
      <c r="AE5380" s="14"/>
      <c r="AF5380" s="12"/>
      <c r="AH5380" s="12"/>
    </row>
    <row r="5381" spans="2:34" s="11" customFormat="1" ht="12.95" customHeight="1" x14ac:dyDescent="0.2">
      <c r="B5381" s="12"/>
      <c r="D5381" s="26"/>
      <c r="E5381" s="26"/>
      <c r="N5381" s="13"/>
      <c r="O5381" s="13"/>
      <c r="P5381" s="13"/>
      <c r="S5381" s="26"/>
      <c r="AD5381" s="12"/>
      <c r="AE5381" s="14"/>
      <c r="AF5381" s="12"/>
      <c r="AH5381" s="12"/>
    </row>
    <row r="5382" spans="2:34" s="11" customFormat="1" ht="12.95" customHeight="1" x14ac:dyDescent="0.2">
      <c r="B5382" s="12"/>
      <c r="D5382" s="26"/>
      <c r="E5382" s="26"/>
      <c r="N5382" s="13"/>
      <c r="O5382" s="13"/>
      <c r="P5382" s="13"/>
      <c r="S5382" s="26"/>
      <c r="AD5382" s="12"/>
      <c r="AE5382" s="14"/>
      <c r="AF5382" s="12"/>
      <c r="AH5382" s="12"/>
    </row>
    <row r="5383" spans="2:34" s="11" customFormat="1" ht="12.95" customHeight="1" x14ac:dyDescent="0.2">
      <c r="B5383" s="12"/>
      <c r="D5383" s="26"/>
      <c r="E5383" s="26"/>
      <c r="N5383" s="13"/>
      <c r="O5383" s="13"/>
      <c r="P5383" s="13"/>
      <c r="S5383" s="26"/>
      <c r="AD5383" s="12"/>
      <c r="AE5383" s="14"/>
      <c r="AF5383" s="12"/>
      <c r="AH5383" s="12"/>
    </row>
    <row r="5384" spans="2:34" s="11" customFormat="1" ht="12.95" customHeight="1" x14ac:dyDescent="0.2">
      <c r="B5384" s="12"/>
      <c r="D5384" s="26"/>
      <c r="E5384" s="26"/>
      <c r="N5384" s="13"/>
      <c r="O5384" s="13"/>
      <c r="P5384" s="13"/>
      <c r="S5384" s="26"/>
      <c r="AD5384" s="12"/>
      <c r="AE5384" s="14"/>
      <c r="AF5384" s="12"/>
      <c r="AH5384" s="12"/>
    </row>
    <row r="5385" spans="2:34" s="11" customFormat="1" ht="12.95" customHeight="1" x14ac:dyDescent="0.2">
      <c r="B5385" s="12"/>
      <c r="D5385" s="26"/>
      <c r="E5385" s="26"/>
      <c r="N5385" s="13"/>
      <c r="O5385" s="13"/>
      <c r="P5385" s="13"/>
      <c r="S5385" s="26"/>
      <c r="AD5385" s="12"/>
      <c r="AE5385" s="14"/>
      <c r="AF5385" s="12"/>
      <c r="AH5385" s="12"/>
    </row>
    <row r="5386" spans="2:34" s="11" customFormat="1" ht="12.95" customHeight="1" x14ac:dyDescent="0.2">
      <c r="B5386" s="12"/>
      <c r="D5386" s="26"/>
      <c r="E5386" s="26"/>
      <c r="N5386" s="13"/>
      <c r="O5386" s="13"/>
      <c r="P5386" s="13"/>
      <c r="S5386" s="26"/>
      <c r="AD5386" s="12"/>
      <c r="AE5386" s="14"/>
      <c r="AF5386" s="12"/>
      <c r="AH5386" s="12"/>
    </row>
    <row r="5387" spans="2:34" s="11" customFormat="1" ht="12.95" customHeight="1" x14ac:dyDescent="0.2">
      <c r="B5387" s="12"/>
      <c r="D5387" s="26"/>
      <c r="E5387" s="26"/>
      <c r="N5387" s="13"/>
      <c r="O5387" s="13"/>
      <c r="P5387" s="13"/>
      <c r="S5387" s="26"/>
      <c r="AD5387" s="12"/>
      <c r="AE5387" s="14"/>
      <c r="AF5387" s="12"/>
      <c r="AH5387" s="12"/>
    </row>
    <row r="5388" spans="2:34" s="11" customFormat="1" ht="12.95" customHeight="1" x14ac:dyDescent="0.2">
      <c r="B5388" s="12"/>
      <c r="D5388" s="26"/>
      <c r="E5388" s="26"/>
      <c r="N5388" s="13"/>
      <c r="O5388" s="13"/>
      <c r="P5388" s="13"/>
      <c r="S5388" s="26"/>
      <c r="AD5388" s="12"/>
      <c r="AE5388" s="14"/>
      <c r="AF5388" s="12"/>
      <c r="AH5388" s="12"/>
    </row>
    <row r="5389" spans="2:34" s="11" customFormat="1" ht="12.95" customHeight="1" x14ac:dyDescent="0.2">
      <c r="B5389" s="12"/>
      <c r="D5389" s="26"/>
      <c r="E5389" s="26"/>
      <c r="N5389" s="13"/>
      <c r="O5389" s="13"/>
      <c r="P5389" s="13"/>
      <c r="S5389" s="26"/>
      <c r="AD5389" s="12"/>
      <c r="AE5389" s="14"/>
      <c r="AF5389" s="12"/>
      <c r="AH5389" s="12"/>
    </row>
    <row r="5390" spans="2:34" s="11" customFormat="1" ht="12.95" customHeight="1" x14ac:dyDescent="0.2">
      <c r="B5390" s="12"/>
      <c r="D5390" s="26"/>
      <c r="E5390" s="26"/>
      <c r="N5390" s="13"/>
      <c r="O5390" s="13"/>
      <c r="P5390" s="13"/>
      <c r="S5390" s="26"/>
      <c r="AD5390" s="12"/>
      <c r="AE5390" s="14"/>
      <c r="AF5390" s="12"/>
      <c r="AH5390" s="12"/>
    </row>
    <row r="5391" spans="2:34" s="11" customFormat="1" ht="12.95" customHeight="1" x14ac:dyDescent="0.2">
      <c r="B5391" s="12"/>
      <c r="D5391" s="26"/>
      <c r="E5391" s="26"/>
      <c r="N5391" s="13"/>
      <c r="O5391" s="13"/>
      <c r="P5391" s="13"/>
      <c r="S5391" s="26"/>
      <c r="AD5391" s="12"/>
      <c r="AE5391" s="14"/>
      <c r="AF5391" s="12"/>
      <c r="AH5391" s="12"/>
    </row>
    <row r="5392" spans="2:34" s="11" customFormat="1" ht="12.95" customHeight="1" x14ac:dyDescent="0.2">
      <c r="B5392" s="12"/>
      <c r="D5392" s="26"/>
      <c r="E5392" s="26"/>
      <c r="N5392" s="13"/>
      <c r="O5392" s="13"/>
      <c r="P5392" s="13"/>
      <c r="S5392" s="26"/>
      <c r="AD5392" s="12"/>
      <c r="AE5392" s="14"/>
      <c r="AF5392" s="12"/>
      <c r="AH5392" s="12"/>
    </row>
    <row r="5393" spans="2:34" s="11" customFormat="1" ht="12.95" customHeight="1" x14ac:dyDescent="0.2">
      <c r="B5393" s="12"/>
      <c r="D5393" s="26"/>
      <c r="E5393" s="26"/>
      <c r="N5393" s="13"/>
      <c r="O5393" s="13"/>
      <c r="P5393" s="13"/>
      <c r="S5393" s="26"/>
      <c r="AD5393" s="12"/>
      <c r="AE5393" s="14"/>
      <c r="AF5393" s="12"/>
      <c r="AH5393" s="12"/>
    </row>
    <row r="5394" spans="2:34" s="11" customFormat="1" ht="12.95" customHeight="1" x14ac:dyDescent="0.2">
      <c r="B5394" s="12"/>
      <c r="D5394" s="26"/>
      <c r="E5394" s="26"/>
      <c r="N5394" s="13"/>
      <c r="O5394" s="13"/>
      <c r="P5394" s="13"/>
      <c r="S5394" s="26"/>
      <c r="AD5394" s="12"/>
      <c r="AE5394" s="14"/>
      <c r="AF5394" s="12"/>
      <c r="AH5394" s="12"/>
    </row>
    <row r="5395" spans="2:34" s="11" customFormat="1" ht="12.95" customHeight="1" x14ac:dyDescent="0.2">
      <c r="B5395" s="12"/>
      <c r="D5395" s="26"/>
      <c r="E5395" s="26"/>
      <c r="N5395" s="13"/>
      <c r="O5395" s="13"/>
      <c r="P5395" s="13"/>
      <c r="S5395" s="26"/>
      <c r="AD5395" s="12"/>
      <c r="AE5395" s="14"/>
      <c r="AF5395" s="12"/>
      <c r="AH5395" s="12"/>
    </row>
    <row r="5396" spans="2:34" s="11" customFormat="1" ht="12.95" customHeight="1" x14ac:dyDescent="0.2">
      <c r="B5396" s="12"/>
      <c r="D5396" s="26"/>
      <c r="E5396" s="26"/>
      <c r="N5396" s="13"/>
      <c r="O5396" s="13"/>
      <c r="P5396" s="13"/>
      <c r="S5396" s="26"/>
      <c r="AD5396" s="12"/>
      <c r="AE5396" s="14"/>
      <c r="AF5396" s="12"/>
      <c r="AH5396" s="12"/>
    </row>
    <row r="5397" spans="2:34" s="11" customFormat="1" ht="12.95" customHeight="1" x14ac:dyDescent="0.2">
      <c r="B5397" s="12"/>
      <c r="D5397" s="26"/>
      <c r="E5397" s="26"/>
      <c r="N5397" s="13"/>
      <c r="O5397" s="13"/>
      <c r="P5397" s="13"/>
      <c r="S5397" s="26"/>
      <c r="AD5397" s="12"/>
      <c r="AE5397" s="14"/>
      <c r="AF5397" s="12"/>
      <c r="AH5397" s="12"/>
    </row>
    <row r="5398" spans="2:34" s="11" customFormat="1" ht="12.95" customHeight="1" x14ac:dyDescent="0.2">
      <c r="B5398" s="12"/>
      <c r="D5398" s="26"/>
      <c r="E5398" s="26"/>
      <c r="N5398" s="13"/>
      <c r="O5398" s="13"/>
      <c r="P5398" s="13"/>
      <c r="S5398" s="26"/>
      <c r="AD5398" s="12"/>
      <c r="AE5398" s="14"/>
      <c r="AF5398" s="12"/>
      <c r="AH5398" s="12"/>
    </row>
    <row r="5399" spans="2:34" s="11" customFormat="1" ht="12.95" customHeight="1" x14ac:dyDescent="0.2">
      <c r="B5399" s="12"/>
      <c r="D5399" s="26"/>
      <c r="E5399" s="26"/>
      <c r="N5399" s="13"/>
      <c r="O5399" s="13"/>
      <c r="P5399" s="13"/>
      <c r="S5399" s="26"/>
      <c r="AD5399" s="12"/>
      <c r="AE5399" s="14"/>
      <c r="AF5399" s="12"/>
      <c r="AH5399" s="12"/>
    </row>
    <row r="5400" spans="2:34" s="11" customFormat="1" ht="12.95" customHeight="1" x14ac:dyDescent="0.2">
      <c r="B5400" s="12"/>
      <c r="D5400" s="26"/>
      <c r="E5400" s="26"/>
      <c r="N5400" s="13"/>
      <c r="O5400" s="13"/>
      <c r="P5400" s="13"/>
      <c r="S5400" s="26"/>
      <c r="AD5400" s="12"/>
      <c r="AE5400" s="14"/>
      <c r="AF5400" s="12"/>
      <c r="AH5400" s="12"/>
    </row>
    <row r="5401" spans="2:34" s="11" customFormat="1" ht="12.95" customHeight="1" x14ac:dyDescent="0.2">
      <c r="B5401" s="12"/>
      <c r="D5401" s="26"/>
      <c r="E5401" s="26"/>
      <c r="N5401" s="13"/>
      <c r="O5401" s="13"/>
      <c r="P5401" s="13"/>
      <c r="S5401" s="26"/>
      <c r="AD5401" s="12"/>
      <c r="AE5401" s="14"/>
      <c r="AF5401" s="12"/>
      <c r="AH5401" s="12"/>
    </row>
    <row r="5402" spans="2:34" s="11" customFormat="1" ht="12.95" customHeight="1" x14ac:dyDescent="0.2">
      <c r="B5402" s="12"/>
      <c r="D5402" s="26"/>
      <c r="E5402" s="26"/>
      <c r="N5402" s="13"/>
      <c r="O5402" s="13"/>
      <c r="P5402" s="13"/>
      <c r="S5402" s="26"/>
      <c r="AD5402" s="12"/>
      <c r="AE5402" s="14"/>
      <c r="AF5402" s="12"/>
      <c r="AH5402" s="12"/>
    </row>
    <row r="5403" spans="2:34" s="11" customFormat="1" ht="12.95" customHeight="1" x14ac:dyDescent="0.2">
      <c r="B5403" s="12"/>
      <c r="D5403" s="26"/>
      <c r="E5403" s="26"/>
      <c r="N5403" s="13"/>
      <c r="O5403" s="13"/>
      <c r="P5403" s="13"/>
      <c r="S5403" s="26"/>
      <c r="AD5403" s="12"/>
      <c r="AE5403" s="14"/>
      <c r="AF5403" s="12"/>
      <c r="AH5403" s="12"/>
    </row>
    <row r="5404" spans="2:34" s="11" customFormat="1" ht="12.95" customHeight="1" x14ac:dyDescent="0.2">
      <c r="B5404" s="12"/>
      <c r="D5404" s="26"/>
      <c r="E5404" s="26"/>
      <c r="N5404" s="13"/>
      <c r="O5404" s="13"/>
      <c r="P5404" s="13"/>
      <c r="S5404" s="26"/>
      <c r="AD5404" s="12"/>
      <c r="AE5404" s="14"/>
      <c r="AF5404" s="12"/>
      <c r="AH5404" s="12"/>
    </row>
    <row r="5405" spans="2:34" s="11" customFormat="1" ht="12.95" customHeight="1" x14ac:dyDescent="0.2">
      <c r="B5405" s="12"/>
      <c r="D5405" s="26"/>
      <c r="E5405" s="26"/>
      <c r="N5405" s="13"/>
      <c r="O5405" s="13"/>
      <c r="P5405" s="13"/>
      <c r="S5405" s="26"/>
      <c r="AD5405" s="12"/>
      <c r="AE5405" s="14"/>
      <c r="AF5405" s="12"/>
      <c r="AH5405" s="12"/>
    </row>
    <row r="5406" spans="2:34" s="11" customFormat="1" ht="12.95" customHeight="1" x14ac:dyDescent="0.2">
      <c r="B5406" s="12"/>
      <c r="D5406" s="26"/>
      <c r="E5406" s="26"/>
      <c r="N5406" s="13"/>
      <c r="O5406" s="13"/>
      <c r="P5406" s="13"/>
      <c r="S5406" s="26"/>
      <c r="AD5406" s="12"/>
      <c r="AE5406" s="14"/>
      <c r="AF5406" s="12"/>
      <c r="AH5406" s="12"/>
    </row>
    <row r="5407" spans="2:34" s="11" customFormat="1" ht="12.95" customHeight="1" x14ac:dyDescent="0.2">
      <c r="B5407" s="12"/>
      <c r="D5407" s="26"/>
      <c r="E5407" s="26"/>
      <c r="N5407" s="13"/>
      <c r="O5407" s="13"/>
      <c r="P5407" s="13"/>
      <c r="S5407" s="26"/>
      <c r="AD5407" s="12"/>
      <c r="AE5407" s="14"/>
      <c r="AF5407" s="12"/>
      <c r="AH5407" s="12"/>
    </row>
    <row r="5408" spans="2:34" s="11" customFormat="1" ht="12.95" customHeight="1" x14ac:dyDescent="0.2">
      <c r="B5408" s="12"/>
      <c r="D5408" s="26"/>
      <c r="E5408" s="26"/>
      <c r="N5408" s="13"/>
      <c r="O5408" s="13"/>
      <c r="P5408" s="13"/>
      <c r="S5408" s="26"/>
      <c r="AD5408" s="12"/>
      <c r="AE5408" s="14"/>
      <c r="AF5408" s="12"/>
      <c r="AH5408" s="12"/>
    </row>
    <row r="5409" spans="2:34" s="11" customFormat="1" ht="12.95" customHeight="1" x14ac:dyDescent="0.2">
      <c r="B5409" s="12"/>
      <c r="D5409" s="26"/>
      <c r="E5409" s="26"/>
      <c r="N5409" s="13"/>
      <c r="O5409" s="13"/>
      <c r="P5409" s="13"/>
      <c r="S5409" s="26"/>
      <c r="AD5409" s="12"/>
      <c r="AE5409" s="14"/>
      <c r="AF5409" s="12"/>
      <c r="AH5409" s="12"/>
    </row>
    <row r="5410" spans="2:34" s="11" customFormat="1" ht="12.95" customHeight="1" x14ac:dyDescent="0.2">
      <c r="B5410" s="12"/>
      <c r="D5410" s="26"/>
      <c r="E5410" s="26"/>
      <c r="N5410" s="13"/>
      <c r="O5410" s="13"/>
      <c r="P5410" s="13"/>
      <c r="S5410" s="26"/>
      <c r="AD5410" s="12"/>
      <c r="AE5410" s="14"/>
      <c r="AF5410" s="12"/>
      <c r="AH5410" s="12"/>
    </row>
    <row r="5411" spans="2:34" s="11" customFormat="1" ht="12.95" customHeight="1" x14ac:dyDescent="0.2">
      <c r="B5411" s="12"/>
      <c r="D5411" s="26"/>
      <c r="E5411" s="26"/>
      <c r="N5411" s="13"/>
      <c r="O5411" s="13"/>
      <c r="P5411" s="13"/>
      <c r="S5411" s="26"/>
      <c r="AD5411" s="12"/>
      <c r="AE5411" s="14"/>
      <c r="AF5411" s="12"/>
      <c r="AH5411" s="12"/>
    </row>
    <row r="5412" spans="2:34" s="11" customFormat="1" ht="12.95" customHeight="1" x14ac:dyDescent="0.2">
      <c r="B5412" s="12"/>
      <c r="D5412" s="26"/>
      <c r="E5412" s="26"/>
      <c r="N5412" s="13"/>
      <c r="O5412" s="13"/>
      <c r="P5412" s="13"/>
      <c r="S5412" s="26"/>
      <c r="AD5412" s="12"/>
      <c r="AE5412" s="14"/>
      <c r="AF5412" s="12"/>
      <c r="AH5412" s="12"/>
    </row>
    <row r="5413" spans="2:34" s="11" customFormat="1" ht="12.95" customHeight="1" x14ac:dyDescent="0.2">
      <c r="B5413" s="12"/>
      <c r="D5413" s="26"/>
      <c r="E5413" s="26"/>
      <c r="N5413" s="13"/>
      <c r="O5413" s="13"/>
      <c r="P5413" s="13"/>
      <c r="S5413" s="26"/>
      <c r="AD5413" s="12"/>
      <c r="AE5413" s="14"/>
      <c r="AF5413" s="12"/>
      <c r="AH5413" s="12"/>
    </row>
    <row r="5414" spans="2:34" s="11" customFormat="1" ht="12.95" customHeight="1" x14ac:dyDescent="0.2">
      <c r="B5414" s="12"/>
      <c r="D5414" s="26"/>
      <c r="E5414" s="26"/>
      <c r="N5414" s="13"/>
      <c r="O5414" s="13"/>
      <c r="P5414" s="13"/>
      <c r="S5414" s="26"/>
      <c r="AD5414" s="12"/>
      <c r="AE5414" s="14"/>
      <c r="AF5414" s="12"/>
      <c r="AH5414" s="12"/>
    </row>
    <row r="5415" spans="2:34" s="11" customFormat="1" ht="12.95" customHeight="1" x14ac:dyDescent="0.2">
      <c r="B5415" s="12"/>
      <c r="D5415" s="26"/>
      <c r="E5415" s="26"/>
      <c r="N5415" s="13"/>
      <c r="O5415" s="13"/>
      <c r="P5415" s="13"/>
      <c r="S5415" s="26"/>
      <c r="AD5415" s="12"/>
      <c r="AE5415" s="14"/>
      <c r="AF5415" s="12"/>
      <c r="AH5415" s="12"/>
    </row>
    <row r="5416" spans="2:34" s="11" customFormat="1" ht="12.95" customHeight="1" x14ac:dyDescent="0.2">
      <c r="B5416" s="12"/>
      <c r="D5416" s="26"/>
      <c r="E5416" s="26"/>
      <c r="N5416" s="13"/>
      <c r="O5416" s="13"/>
      <c r="P5416" s="13"/>
      <c r="S5416" s="26"/>
      <c r="AD5416" s="12"/>
      <c r="AE5416" s="14"/>
      <c r="AF5416" s="12"/>
      <c r="AH5416" s="12"/>
    </row>
    <row r="5417" spans="2:34" s="11" customFormat="1" ht="12.95" customHeight="1" x14ac:dyDescent="0.2">
      <c r="B5417" s="12"/>
      <c r="D5417" s="26"/>
      <c r="E5417" s="26"/>
      <c r="N5417" s="13"/>
      <c r="O5417" s="13"/>
      <c r="P5417" s="13"/>
      <c r="S5417" s="26"/>
      <c r="AD5417" s="12"/>
      <c r="AE5417" s="14"/>
      <c r="AF5417" s="12"/>
      <c r="AH5417" s="12"/>
    </row>
    <row r="5418" spans="2:34" s="11" customFormat="1" ht="12.95" customHeight="1" x14ac:dyDescent="0.2">
      <c r="B5418" s="12"/>
      <c r="D5418" s="26"/>
      <c r="E5418" s="26"/>
      <c r="N5418" s="13"/>
      <c r="O5418" s="13"/>
      <c r="P5418" s="13"/>
      <c r="S5418" s="26"/>
      <c r="AD5418" s="12"/>
      <c r="AE5418" s="14"/>
      <c r="AF5418" s="12"/>
      <c r="AH5418" s="12"/>
    </row>
    <row r="5419" spans="2:34" s="11" customFormat="1" ht="12.95" customHeight="1" x14ac:dyDescent="0.2">
      <c r="B5419" s="12"/>
      <c r="D5419" s="26"/>
      <c r="E5419" s="26"/>
      <c r="N5419" s="13"/>
      <c r="O5419" s="13"/>
      <c r="P5419" s="13"/>
      <c r="S5419" s="26"/>
      <c r="AD5419" s="12"/>
      <c r="AE5419" s="14"/>
      <c r="AF5419" s="12"/>
      <c r="AH5419" s="12"/>
    </row>
    <row r="5420" spans="2:34" s="11" customFormat="1" ht="12.95" customHeight="1" x14ac:dyDescent="0.2">
      <c r="B5420" s="12"/>
      <c r="D5420" s="26"/>
      <c r="E5420" s="26"/>
      <c r="N5420" s="13"/>
      <c r="O5420" s="13"/>
      <c r="P5420" s="13"/>
      <c r="S5420" s="26"/>
      <c r="AD5420" s="12"/>
      <c r="AE5420" s="14"/>
      <c r="AF5420" s="12"/>
      <c r="AH5420" s="12"/>
    </row>
    <row r="5421" spans="2:34" s="11" customFormat="1" ht="12.95" customHeight="1" x14ac:dyDescent="0.2">
      <c r="B5421" s="12"/>
      <c r="D5421" s="26"/>
      <c r="E5421" s="26"/>
      <c r="N5421" s="13"/>
      <c r="O5421" s="13"/>
      <c r="P5421" s="13"/>
      <c r="S5421" s="26"/>
      <c r="AD5421" s="12"/>
      <c r="AE5421" s="14"/>
      <c r="AF5421" s="12"/>
      <c r="AH5421" s="12"/>
    </row>
    <row r="5422" spans="2:34" s="11" customFormat="1" ht="12.95" customHeight="1" x14ac:dyDescent="0.2">
      <c r="B5422" s="12"/>
      <c r="D5422" s="26"/>
      <c r="E5422" s="26"/>
      <c r="N5422" s="13"/>
      <c r="O5422" s="13"/>
      <c r="P5422" s="13"/>
      <c r="S5422" s="26"/>
      <c r="AD5422" s="12"/>
      <c r="AE5422" s="14"/>
      <c r="AF5422" s="12"/>
      <c r="AH5422" s="12"/>
    </row>
    <row r="5423" spans="2:34" s="11" customFormat="1" ht="12.95" customHeight="1" x14ac:dyDescent="0.2">
      <c r="B5423" s="12"/>
      <c r="D5423" s="26"/>
      <c r="E5423" s="26"/>
      <c r="N5423" s="13"/>
      <c r="O5423" s="13"/>
      <c r="P5423" s="13"/>
      <c r="S5423" s="26"/>
      <c r="AD5423" s="12"/>
      <c r="AE5423" s="14"/>
      <c r="AF5423" s="12"/>
      <c r="AH5423" s="12"/>
    </row>
    <row r="5424" spans="2:34" s="11" customFormat="1" ht="12.95" customHeight="1" x14ac:dyDescent="0.2">
      <c r="B5424" s="12"/>
      <c r="D5424" s="26"/>
      <c r="E5424" s="26"/>
      <c r="N5424" s="13"/>
      <c r="O5424" s="13"/>
      <c r="P5424" s="13"/>
      <c r="S5424" s="26"/>
      <c r="AD5424" s="12"/>
      <c r="AE5424" s="14"/>
      <c r="AF5424" s="12"/>
      <c r="AH5424" s="12"/>
    </row>
    <row r="5425" spans="2:34" s="11" customFormat="1" ht="12.95" customHeight="1" x14ac:dyDescent="0.2">
      <c r="B5425" s="12"/>
      <c r="D5425" s="26"/>
      <c r="E5425" s="26"/>
      <c r="N5425" s="13"/>
      <c r="O5425" s="13"/>
      <c r="P5425" s="13"/>
      <c r="S5425" s="26"/>
      <c r="AD5425" s="12"/>
      <c r="AE5425" s="14"/>
      <c r="AF5425" s="12"/>
      <c r="AH5425" s="12"/>
    </row>
    <row r="5426" spans="2:34" s="11" customFormat="1" ht="12.95" customHeight="1" x14ac:dyDescent="0.2">
      <c r="B5426" s="12"/>
      <c r="D5426" s="26"/>
      <c r="E5426" s="26"/>
      <c r="N5426" s="13"/>
      <c r="O5426" s="13"/>
      <c r="P5426" s="13"/>
      <c r="S5426" s="26"/>
      <c r="AD5426" s="12"/>
      <c r="AE5426" s="14"/>
      <c r="AF5426" s="12"/>
      <c r="AH5426" s="12"/>
    </row>
    <row r="5427" spans="2:34" s="11" customFormat="1" ht="12.95" customHeight="1" x14ac:dyDescent="0.2">
      <c r="B5427" s="12"/>
      <c r="D5427" s="26"/>
      <c r="E5427" s="26"/>
      <c r="N5427" s="13"/>
      <c r="O5427" s="13"/>
      <c r="P5427" s="13"/>
      <c r="S5427" s="26"/>
      <c r="AD5427" s="12"/>
      <c r="AE5427" s="14"/>
      <c r="AF5427" s="12"/>
      <c r="AH5427" s="12"/>
    </row>
    <row r="5428" spans="2:34" s="11" customFormat="1" ht="12.95" customHeight="1" x14ac:dyDescent="0.2">
      <c r="B5428" s="12"/>
      <c r="D5428" s="26"/>
      <c r="E5428" s="26"/>
      <c r="N5428" s="13"/>
      <c r="O5428" s="13"/>
      <c r="P5428" s="13"/>
      <c r="S5428" s="26"/>
      <c r="AD5428" s="12"/>
      <c r="AE5428" s="14"/>
      <c r="AF5428" s="12"/>
      <c r="AH5428" s="12"/>
    </row>
    <row r="5429" spans="2:34" s="11" customFormat="1" ht="12.95" customHeight="1" x14ac:dyDescent="0.2">
      <c r="B5429" s="12"/>
      <c r="D5429" s="26"/>
      <c r="E5429" s="26"/>
      <c r="N5429" s="13"/>
      <c r="O5429" s="13"/>
      <c r="P5429" s="13"/>
      <c r="S5429" s="26"/>
      <c r="AD5429" s="12"/>
      <c r="AE5429" s="14"/>
      <c r="AF5429" s="12"/>
      <c r="AH5429" s="12"/>
    </row>
    <row r="5430" spans="2:34" s="11" customFormat="1" ht="12.95" customHeight="1" x14ac:dyDescent="0.2">
      <c r="B5430" s="12"/>
      <c r="D5430" s="26"/>
      <c r="E5430" s="26"/>
      <c r="N5430" s="13"/>
      <c r="O5430" s="13"/>
      <c r="P5430" s="13"/>
      <c r="S5430" s="26"/>
      <c r="AD5430" s="12"/>
      <c r="AE5430" s="14"/>
      <c r="AF5430" s="12"/>
      <c r="AH5430" s="12"/>
    </row>
    <row r="5431" spans="2:34" s="11" customFormat="1" ht="12.95" customHeight="1" x14ac:dyDescent="0.2">
      <c r="B5431" s="12"/>
      <c r="D5431" s="26"/>
      <c r="E5431" s="26"/>
      <c r="N5431" s="13"/>
      <c r="O5431" s="13"/>
      <c r="P5431" s="13"/>
      <c r="S5431" s="26"/>
      <c r="AD5431" s="12"/>
      <c r="AE5431" s="14"/>
      <c r="AF5431" s="12"/>
      <c r="AH5431" s="12"/>
    </row>
    <row r="5432" spans="2:34" s="11" customFormat="1" ht="12.95" customHeight="1" x14ac:dyDescent="0.2">
      <c r="B5432" s="12"/>
      <c r="D5432" s="26"/>
      <c r="E5432" s="26"/>
      <c r="N5432" s="13"/>
      <c r="O5432" s="13"/>
      <c r="P5432" s="13"/>
      <c r="S5432" s="26"/>
      <c r="AD5432" s="12"/>
      <c r="AE5432" s="14"/>
      <c r="AF5432" s="12"/>
      <c r="AH5432" s="12"/>
    </row>
    <row r="5433" spans="2:34" s="11" customFormat="1" ht="12.95" customHeight="1" x14ac:dyDescent="0.2">
      <c r="B5433" s="12"/>
      <c r="D5433" s="26"/>
      <c r="E5433" s="26"/>
      <c r="N5433" s="13"/>
      <c r="O5433" s="13"/>
      <c r="P5433" s="13"/>
      <c r="S5433" s="26"/>
      <c r="AD5433" s="12"/>
      <c r="AE5433" s="14"/>
      <c r="AF5433" s="12"/>
      <c r="AH5433" s="12"/>
    </row>
    <row r="5434" spans="2:34" s="11" customFormat="1" ht="12.95" customHeight="1" x14ac:dyDescent="0.2">
      <c r="B5434" s="12"/>
      <c r="D5434" s="26"/>
      <c r="E5434" s="26"/>
      <c r="N5434" s="13"/>
      <c r="O5434" s="13"/>
      <c r="P5434" s="13"/>
      <c r="S5434" s="26"/>
      <c r="AD5434" s="12"/>
      <c r="AE5434" s="14"/>
      <c r="AF5434" s="12"/>
      <c r="AH5434" s="12"/>
    </row>
    <row r="5435" spans="2:34" s="11" customFormat="1" ht="12.95" customHeight="1" x14ac:dyDescent="0.2">
      <c r="B5435" s="12"/>
      <c r="D5435" s="26"/>
      <c r="E5435" s="26"/>
      <c r="N5435" s="13"/>
      <c r="O5435" s="13"/>
      <c r="P5435" s="13"/>
      <c r="S5435" s="26"/>
      <c r="AD5435" s="12"/>
      <c r="AE5435" s="14"/>
      <c r="AF5435" s="12"/>
      <c r="AH5435" s="12"/>
    </row>
    <row r="5436" spans="2:34" s="11" customFormat="1" ht="12.95" customHeight="1" x14ac:dyDescent="0.2">
      <c r="B5436" s="12"/>
      <c r="D5436" s="26"/>
      <c r="E5436" s="26"/>
      <c r="N5436" s="13"/>
      <c r="O5436" s="13"/>
      <c r="P5436" s="13"/>
      <c r="S5436" s="26"/>
      <c r="AD5436" s="12"/>
      <c r="AE5436" s="14"/>
      <c r="AF5436" s="12"/>
      <c r="AH5436" s="12"/>
    </row>
    <row r="5437" spans="2:34" s="11" customFormat="1" ht="12.95" customHeight="1" x14ac:dyDescent="0.2">
      <c r="B5437" s="12"/>
      <c r="D5437" s="26"/>
      <c r="E5437" s="26"/>
      <c r="N5437" s="13"/>
      <c r="O5437" s="13"/>
      <c r="P5437" s="13"/>
      <c r="S5437" s="26"/>
      <c r="AD5437" s="12"/>
      <c r="AE5437" s="14"/>
      <c r="AF5437" s="12"/>
      <c r="AH5437" s="12"/>
    </row>
    <row r="5438" spans="2:34" s="11" customFormat="1" ht="12.95" customHeight="1" x14ac:dyDescent="0.2">
      <c r="B5438" s="12"/>
      <c r="D5438" s="26"/>
      <c r="E5438" s="26"/>
      <c r="N5438" s="13"/>
      <c r="O5438" s="13"/>
      <c r="P5438" s="13"/>
      <c r="S5438" s="26"/>
      <c r="AD5438" s="12"/>
      <c r="AE5438" s="14"/>
      <c r="AF5438" s="12"/>
      <c r="AH5438" s="12"/>
    </row>
    <row r="5439" spans="2:34" s="11" customFormat="1" ht="12.95" customHeight="1" x14ac:dyDescent="0.2">
      <c r="B5439" s="12"/>
      <c r="D5439" s="26"/>
      <c r="E5439" s="26"/>
      <c r="N5439" s="13"/>
      <c r="O5439" s="13"/>
      <c r="P5439" s="13"/>
      <c r="S5439" s="26"/>
      <c r="AD5439" s="12"/>
      <c r="AE5439" s="14"/>
      <c r="AF5439" s="12"/>
      <c r="AH5439" s="12"/>
    </row>
    <row r="5440" spans="2:34" s="11" customFormat="1" ht="12.95" customHeight="1" x14ac:dyDescent="0.2">
      <c r="B5440" s="12"/>
      <c r="D5440" s="26"/>
      <c r="E5440" s="26"/>
      <c r="N5440" s="13"/>
      <c r="O5440" s="13"/>
      <c r="P5440" s="13"/>
      <c r="S5440" s="26"/>
      <c r="AD5440" s="12"/>
      <c r="AE5440" s="14"/>
      <c r="AF5440" s="12"/>
      <c r="AH5440" s="12"/>
    </row>
    <row r="5441" spans="2:34" s="11" customFormat="1" ht="12.95" customHeight="1" x14ac:dyDescent="0.2">
      <c r="B5441" s="12"/>
      <c r="D5441" s="26"/>
      <c r="E5441" s="26"/>
      <c r="N5441" s="13"/>
      <c r="O5441" s="13"/>
      <c r="P5441" s="13"/>
      <c r="S5441" s="26"/>
      <c r="AD5441" s="12"/>
      <c r="AE5441" s="14"/>
      <c r="AF5441" s="12"/>
      <c r="AH5441" s="12"/>
    </row>
    <row r="5442" spans="2:34" s="11" customFormat="1" ht="12.95" customHeight="1" x14ac:dyDescent="0.2">
      <c r="B5442" s="12"/>
      <c r="D5442" s="26"/>
      <c r="E5442" s="26"/>
      <c r="N5442" s="13"/>
      <c r="O5442" s="13"/>
      <c r="P5442" s="13"/>
      <c r="S5442" s="26"/>
      <c r="AD5442" s="12"/>
      <c r="AE5442" s="14"/>
      <c r="AF5442" s="12"/>
      <c r="AH5442" s="12"/>
    </row>
    <row r="5443" spans="2:34" s="11" customFormat="1" ht="12.95" customHeight="1" x14ac:dyDescent="0.2">
      <c r="B5443" s="12"/>
      <c r="D5443" s="26"/>
      <c r="E5443" s="26"/>
      <c r="N5443" s="13"/>
      <c r="O5443" s="13"/>
      <c r="P5443" s="13"/>
      <c r="S5443" s="26"/>
      <c r="AD5443" s="12"/>
      <c r="AE5443" s="14"/>
      <c r="AF5443" s="12"/>
      <c r="AH5443" s="12"/>
    </row>
    <row r="5444" spans="2:34" s="11" customFormat="1" ht="12.95" customHeight="1" x14ac:dyDescent="0.2">
      <c r="B5444" s="12"/>
      <c r="D5444" s="26"/>
      <c r="E5444" s="26"/>
      <c r="N5444" s="13"/>
      <c r="O5444" s="13"/>
      <c r="P5444" s="13"/>
      <c r="S5444" s="26"/>
      <c r="AD5444" s="12"/>
      <c r="AE5444" s="14"/>
      <c r="AF5444" s="12"/>
      <c r="AH5444" s="12"/>
    </row>
    <row r="5445" spans="2:34" s="11" customFormat="1" ht="12.95" customHeight="1" x14ac:dyDescent="0.2">
      <c r="B5445" s="12"/>
      <c r="D5445" s="26"/>
      <c r="E5445" s="26"/>
      <c r="N5445" s="13"/>
      <c r="O5445" s="13"/>
      <c r="P5445" s="13"/>
      <c r="S5445" s="26"/>
      <c r="AD5445" s="12"/>
      <c r="AE5445" s="14"/>
      <c r="AF5445" s="12"/>
      <c r="AH5445" s="12"/>
    </row>
    <row r="5446" spans="2:34" s="11" customFormat="1" ht="12.95" customHeight="1" x14ac:dyDescent="0.2">
      <c r="B5446" s="12"/>
      <c r="D5446" s="26"/>
      <c r="E5446" s="26"/>
      <c r="N5446" s="13"/>
      <c r="O5446" s="13"/>
      <c r="P5446" s="13"/>
      <c r="S5446" s="26"/>
      <c r="AD5446" s="12"/>
      <c r="AE5446" s="14"/>
      <c r="AF5446" s="12"/>
      <c r="AH5446" s="12"/>
    </row>
    <row r="5447" spans="2:34" s="11" customFormat="1" ht="12.95" customHeight="1" x14ac:dyDescent="0.2">
      <c r="B5447" s="12"/>
      <c r="D5447" s="26"/>
      <c r="E5447" s="26"/>
      <c r="N5447" s="13"/>
      <c r="O5447" s="13"/>
      <c r="P5447" s="13"/>
      <c r="S5447" s="26"/>
      <c r="AD5447" s="12"/>
      <c r="AE5447" s="14"/>
      <c r="AF5447" s="12"/>
      <c r="AH5447" s="12"/>
    </row>
    <row r="5448" spans="2:34" s="11" customFormat="1" ht="12.95" customHeight="1" x14ac:dyDescent="0.2">
      <c r="B5448" s="12"/>
      <c r="D5448" s="26"/>
      <c r="E5448" s="26"/>
      <c r="N5448" s="13"/>
      <c r="O5448" s="13"/>
      <c r="P5448" s="13"/>
      <c r="S5448" s="26"/>
      <c r="AD5448" s="12"/>
      <c r="AE5448" s="14"/>
      <c r="AF5448" s="12"/>
      <c r="AH5448" s="12"/>
    </row>
    <row r="5449" spans="2:34" s="11" customFormat="1" ht="12.95" customHeight="1" x14ac:dyDescent="0.2">
      <c r="B5449" s="12"/>
      <c r="D5449" s="26"/>
      <c r="E5449" s="26"/>
      <c r="N5449" s="13"/>
      <c r="O5449" s="13"/>
      <c r="P5449" s="13"/>
      <c r="S5449" s="26"/>
      <c r="AD5449" s="12"/>
      <c r="AE5449" s="14"/>
      <c r="AF5449" s="12"/>
      <c r="AH5449" s="12"/>
    </row>
    <row r="5450" spans="2:34" s="11" customFormat="1" ht="12.95" customHeight="1" x14ac:dyDescent="0.2">
      <c r="B5450" s="12"/>
      <c r="D5450" s="26"/>
      <c r="E5450" s="26"/>
      <c r="N5450" s="13"/>
      <c r="O5450" s="13"/>
      <c r="P5450" s="13"/>
      <c r="S5450" s="26"/>
      <c r="AD5450" s="12"/>
      <c r="AE5450" s="14"/>
      <c r="AF5450" s="12"/>
      <c r="AH5450" s="12"/>
    </row>
    <row r="5451" spans="2:34" s="11" customFormat="1" ht="12.95" customHeight="1" x14ac:dyDescent="0.2">
      <c r="B5451" s="12"/>
      <c r="D5451" s="26"/>
      <c r="E5451" s="26"/>
      <c r="N5451" s="13"/>
      <c r="O5451" s="13"/>
      <c r="P5451" s="13"/>
      <c r="S5451" s="26"/>
      <c r="AD5451" s="12"/>
      <c r="AE5451" s="14"/>
      <c r="AF5451" s="12"/>
      <c r="AH5451" s="12"/>
    </row>
    <row r="5452" spans="2:34" s="11" customFormat="1" ht="12.95" customHeight="1" x14ac:dyDescent="0.2">
      <c r="B5452" s="12"/>
      <c r="D5452" s="26"/>
      <c r="E5452" s="26"/>
      <c r="N5452" s="13"/>
      <c r="O5452" s="13"/>
      <c r="P5452" s="13"/>
      <c r="S5452" s="26"/>
      <c r="AD5452" s="12"/>
      <c r="AE5452" s="14"/>
      <c r="AF5452" s="12"/>
      <c r="AH5452" s="12"/>
    </row>
    <row r="5453" spans="2:34" s="11" customFormat="1" ht="12.95" customHeight="1" x14ac:dyDescent="0.2">
      <c r="B5453" s="12"/>
      <c r="D5453" s="26"/>
      <c r="E5453" s="26"/>
      <c r="N5453" s="13"/>
      <c r="O5453" s="13"/>
      <c r="P5453" s="13"/>
      <c r="S5453" s="26"/>
      <c r="AD5453" s="12"/>
      <c r="AE5453" s="14"/>
      <c r="AF5453" s="12"/>
      <c r="AH5453" s="12"/>
    </row>
    <row r="5454" spans="2:34" s="11" customFormat="1" ht="12.95" customHeight="1" x14ac:dyDescent="0.2">
      <c r="B5454" s="12"/>
      <c r="D5454" s="26"/>
      <c r="E5454" s="26"/>
      <c r="N5454" s="13"/>
      <c r="O5454" s="13"/>
      <c r="P5454" s="13"/>
      <c r="S5454" s="26"/>
      <c r="AD5454" s="12"/>
      <c r="AE5454" s="14"/>
      <c r="AF5454" s="12"/>
      <c r="AH5454" s="12"/>
    </row>
    <row r="5455" spans="2:34" s="11" customFormat="1" ht="12.95" customHeight="1" x14ac:dyDescent="0.2">
      <c r="B5455" s="12"/>
      <c r="D5455" s="26"/>
      <c r="E5455" s="26"/>
      <c r="N5455" s="13"/>
      <c r="O5455" s="13"/>
      <c r="P5455" s="13"/>
      <c r="S5455" s="26"/>
      <c r="AD5455" s="12"/>
      <c r="AE5455" s="14"/>
      <c r="AF5455" s="12"/>
      <c r="AH5455" s="12"/>
    </row>
    <row r="5456" spans="2:34" s="11" customFormat="1" ht="12.95" customHeight="1" x14ac:dyDescent="0.2">
      <c r="B5456" s="12"/>
      <c r="D5456" s="26"/>
      <c r="E5456" s="26"/>
      <c r="N5456" s="13"/>
      <c r="O5456" s="13"/>
      <c r="P5456" s="13"/>
      <c r="S5456" s="26"/>
      <c r="AD5456" s="12"/>
      <c r="AE5456" s="14"/>
      <c r="AF5456" s="12"/>
      <c r="AH5456" s="12"/>
    </row>
    <row r="5457" spans="2:34" s="11" customFormat="1" ht="12.95" customHeight="1" x14ac:dyDescent="0.2">
      <c r="B5457" s="12"/>
      <c r="D5457" s="26"/>
      <c r="E5457" s="26"/>
      <c r="N5457" s="13"/>
      <c r="O5457" s="13"/>
      <c r="P5457" s="13"/>
      <c r="S5457" s="26"/>
      <c r="AD5457" s="12"/>
      <c r="AE5457" s="14"/>
      <c r="AF5457" s="12"/>
      <c r="AH5457" s="12"/>
    </row>
    <row r="5458" spans="2:34" s="11" customFormat="1" ht="12.95" customHeight="1" x14ac:dyDescent="0.2">
      <c r="B5458" s="12"/>
      <c r="D5458" s="26"/>
      <c r="E5458" s="26"/>
      <c r="N5458" s="13"/>
      <c r="O5458" s="13"/>
      <c r="P5458" s="13"/>
      <c r="S5458" s="26"/>
      <c r="AD5458" s="12"/>
      <c r="AE5458" s="14"/>
      <c r="AF5458" s="12"/>
      <c r="AH5458" s="12"/>
    </row>
    <row r="5459" spans="2:34" s="11" customFormat="1" ht="12.95" customHeight="1" x14ac:dyDescent="0.2">
      <c r="B5459" s="12"/>
      <c r="D5459" s="26"/>
      <c r="E5459" s="26"/>
      <c r="N5459" s="13"/>
      <c r="O5459" s="13"/>
      <c r="P5459" s="13"/>
      <c r="S5459" s="26"/>
      <c r="AD5459" s="12"/>
      <c r="AE5459" s="14"/>
      <c r="AF5459" s="12"/>
      <c r="AH5459" s="12"/>
    </row>
    <row r="5460" spans="2:34" s="11" customFormat="1" ht="12.95" customHeight="1" x14ac:dyDescent="0.2">
      <c r="B5460" s="12"/>
      <c r="D5460" s="26"/>
      <c r="E5460" s="26"/>
      <c r="N5460" s="13"/>
      <c r="O5460" s="13"/>
      <c r="P5460" s="13"/>
      <c r="S5460" s="26"/>
      <c r="AD5460" s="12"/>
      <c r="AE5460" s="14"/>
      <c r="AF5460" s="12"/>
      <c r="AH5460" s="12"/>
    </row>
    <row r="5461" spans="2:34" s="11" customFormat="1" ht="12.95" customHeight="1" x14ac:dyDescent="0.2">
      <c r="B5461" s="12"/>
      <c r="D5461" s="26"/>
      <c r="E5461" s="26"/>
      <c r="N5461" s="13"/>
      <c r="O5461" s="13"/>
      <c r="P5461" s="13"/>
      <c r="S5461" s="26"/>
      <c r="AD5461" s="12"/>
      <c r="AE5461" s="14"/>
      <c r="AF5461" s="12"/>
      <c r="AH5461" s="12"/>
    </row>
    <row r="5462" spans="2:34" s="11" customFormat="1" ht="12.95" customHeight="1" x14ac:dyDescent="0.2">
      <c r="B5462" s="12"/>
      <c r="D5462" s="26"/>
      <c r="E5462" s="26"/>
      <c r="N5462" s="13"/>
      <c r="O5462" s="13"/>
      <c r="P5462" s="13"/>
      <c r="S5462" s="26"/>
      <c r="AD5462" s="12"/>
      <c r="AE5462" s="14"/>
      <c r="AF5462" s="12"/>
      <c r="AH5462" s="12"/>
    </row>
    <row r="5463" spans="2:34" s="11" customFormat="1" ht="12.95" customHeight="1" x14ac:dyDescent="0.2">
      <c r="B5463" s="12"/>
      <c r="D5463" s="26"/>
      <c r="E5463" s="26"/>
      <c r="N5463" s="13"/>
      <c r="O5463" s="13"/>
      <c r="P5463" s="13"/>
      <c r="S5463" s="26"/>
      <c r="AD5463" s="12"/>
      <c r="AE5463" s="14"/>
      <c r="AF5463" s="12"/>
      <c r="AH5463" s="12"/>
    </row>
    <row r="5464" spans="2:34" s="11" customFormat="1" ht="12.95" customHeight="1" x14ac:dyDescent="0.2">
      <c r="B5464" s="12"/>
      <c r="D5464" s="26"/>
      <c r="E5464" s="26"/>
      <c r="N5464" s="13"/>
      <c r="O5464" s="13"/>
      <c r="P5464" s="13"/>
      <c r="S5464" s="26"/>
      <c r="AD5464" s="12"/>
      <c r="AE5464" s="14"/>
      <c r="AF5464" s="12"/>
      <c r="AH5464" s="12"/>
    </row>
    <row r="5465" spans="2:34" s="11" customFormat="1" ht="12.95" customHeight="1" x14ac:dyDescent="0.2">
      <c r="B5465" s="12"/>
      <c r="D5465" s="26"/>
      <c r="E5465" s="26"/>
      <c r="N5465" s="13"/>
      <c r="O5465" s="13"/>
      <c r="P5465" s="13"/>
      <c r="S5465" s="26"/>
      <c r="AD5465" s="12"/>
      <c r="AE5465" s="14"/>
      <c r="AF5465" s="12"/>
      <c r="AH5465" s="12"/>
    </row>
    <row r="5466" spans="2:34" s="11" customFormat="1" ht="12.95" customHeight="1" x14ac:dyDescent="0.2">
      <c r="B5466" s="12"/>
      <c r="D5466" s="26"/>
      <c r="E5466" s="26"/>
      <c r="N5466" s="13"/>
      <c r="O5466" s="13"/>
      <c r="P5466" s="13"/>
      <c r="S5466" s="26"/>
      <c r="AD5466" s="12"/>
      <c r="AE5466" s="14"/>
      <c r="AF5466" s="12"/>
      <c r="AH5466" s="12"/>
    </row>
    <row r="5467" spans="2:34" s="11" customFormat="1" ht="12.95" customHeight="1" x14ac:dyDescent="0.2">
      <c r="B5467" s="12"/>
      <c r="D5467" s="26"/>
      <c r="E5467" s="26"/>
      <c r="N5467" s="13"/>
      <c r="O5467" s="13"/>
      <c r="P5467" s="13"/>
      <c r="S5467" s="26"/>
      <c r="AD5467" s="12"/>
      <c r="AE5467" s="14"/>
      <c r="AF5467" s="12"/>
      <c r="AH5467" s="12"/>
    </row>
    <row r="5468" spans="2:34" s="11" customFormat="1" ht="12.95" customHeight="1" x14ac:dyDescent="0.2">
      <c r="B5468" s="12"/>
      <c r="D5468" s="26"/>
      <c r="E5468" s="26"/>
      <c r="N5468" s="13"/>
      <c r="O5468" s="13"/>
      <c r="P5468" s="13"/>
      <c r="S5468" s="26"/>
      <c r="AD5468" s="12"/>
      <c r="AE5468" s="14"/>
      <c r="AF5468" s="12"/>
      <c r="AH5468" s="12"/>
    </row>
    <row r="5469" spans="2:34" s="11" customFormat="1" ht="12.95" customHeight="1" x14ac:dyDescent="0.2">
      <c r="B5469" s="12"/>
      <c r="D5469" s="26"/>
      <c r="E5469" s="26"/>
      <c r="N5469" s="13"/>
      <c r="O5469" s="13"/>
      <c r="P5469" s="13"/>
      <c r="S5469" s="26"/>
      <c r="AD5469" s="12"/>
      <c r="AE5469" s="14"/>
      <c r="AF5469" s="12"/>
      <c r="AH5469" s="12"/>
    </row>
    <row r="5470" spans="2:34" s="11" customFormat="1" ht="12.95" customHeight="1" x14ac:dyDescent="0.2">
      <c r="B5470" s="12"/>
      <c r="D5470" s="26"/>
      <c r="E5470" s="26"/>
      <c r="N5470" s="13"/>
      <c r="O5470" s="13"/>
      <c r="P5470" s="13"/>
      <c r="S5470" s="26"/>
      <c r="AD5470" s="12"/>
      <c r="AE5470" s="14"/>
      <c r="AF5470" s="12"/>
      <c r="AH5470" s="12"/>
    </row>
    <row r="5471" spans="2:34" s="11" customFormat="1" ht="12.95" customHeight="1" x14ac:dyDescent="0.2">
      <c r="B5471" s="12"/>
      <c r="D5471" s="26"/>
      <c r="E5471" s="26"/>
      <c r="N5471" s="13"/>
      <c r="O5471" s="13"/>
      <c r="P5471" s="13"/>
      <c r="S5471" s="26"/>
      <c r="AD5471" s="12"/>
      <c r="AE5471" s="14"/>
      <c r="AF5471" s="12"/>
      <c r="AH5471" s="12"/>
    </row>
    <row r="5472" spans="2:34" s="11" customFormat="1" ht="12.95" customHeight="1" x14ac:dyDescent="0.2">
      <c r="B5472" s="12"/>
      <c r="D5472" s="26"/>
      <c r="E5472" s="26"/>
      <c r="N5472" s="13"/>
      <c r="O5472" s="13"/>
      <c r="P5472" s="13"/>
      <c r="S5472" s="26"/>
      <c r="AD5472" s="12"/>
      <c r="AE5472" s="14"/>
      <c r="AF5472" s="12"/>
      <c r="AH5472" s="12"/>
    </row>
    <row r="5473" spans="2:34" s="11" customFormat="1" ht="12.95" customHeight="1" x14ac:dyDescent="0.2">
      <c r="B5473" s="12"/>
      <c r="D5473" s="26"/>
      <c r="E5473" s="26"/>
      <c r="N5473" s="13"/>
      <c r="O5473" s="13"/>
      <c r="P5473" s="13"/>
      <c r="S5473" s="26"/>
      <c r="AD5473" s="12"/>
      <c r="AE5473" s="14"/>
      <c r="AF5473" s="12"/>
      <c r="AH5473" s="12"/>
    </row>
    <row r="5474" spans="2:34" s="11" customFormat="1" ht="12.95" customHeight="1" x14ac:dyDescent="0.2">
      <c r="B5474" s="12"/>
      <c r="D5474" s="26"/>
      <c r="E5474" s="26"/>
      <c r="N5474" s="13"/>
      <c r="O5474" s="13"/>
      <c r="P5474" s="13"/>
      <c r="S5474" s="26"/>
      <c r="AD5474" s="12"/>
      <c r="AE5474" s="14"/>
      <c r="AF5474" s="12"/>
      <c r="AH5474" s="12"/>
    </row>
    <row r="5475" spans="2:34" s="11" customFormat="1" ht="12.95" customHeight="1" x14ac:dyDescent="0.2">
      <c r="B5475" s="12"/>
      <c r="D5475" s="26"/>
      <c r="E5475" s="26"/>
      <c r="N5475" s="13"/>
      <c r="O5475" s="13"/>
      <c r="P5475" s="13"/>
      <c r="S5475" s="26"/>
      <c r="AD5475" s="12"/>
      <c r="AE5475" s="14"/>
      <c r="AF5475" s="12"/>
      <c r="AH5475" s="12"/>
    </row>
    <row r="5476" spans="2:34" s="11" customFormat="1" ht="12.95" customHeight="1" x14ac:dyDescent="0.2">
      <c r="B5476" s="12"/>
      <c r="D5476" s="26"/>
      <c r="E5476" s="26"/>
      <c r="N5476" s="13"/>
      <c r="O5476" s="13"/>
      <c r="P5476" s="13"/>
      <c r="S5476" s="26"/>
      <c r="AD5476" s="12"/>
      <c r="AE5476" s="14"/>
      <c r="AF5476" s="12"/>
      <c r="AH5476" s="12"/>
    </row>
    <row r="5477" spans="2:34" s="11" customFormat="1" ht="12.95" customHeight="1" x14ac:dyDescent="0.2">
      <c r="B5477" s="12"/>
      <c r="D5477" s="26"/>
      <c r="E5477" s="26"/>
      <c r="N5477" s="13"/>
      <c r="O5477" s="13"/>
      <c r="P5477" s="13"/>
      <c r="S5477" s="26"/>
      <c r="AD5477" s="12"/>
      <c r="AE5477" s="14"/>
      <c r="AF5477" s="12"/>
      <c r="AH5477" s="12"/>
    </row>
    <row r="5478" spans="2:34" s="11" customFormat="1" ht="12.95" customHeight="1" x14ac:dyDescent="0.2">
      <c r="B5478" s="12"/>
      <c r="D5478" s="26"/>
      <c r="E5478" s="26"/>
      <c r="N5478" s="13"/>
      <c r="O5478" s="13"/>
      <c r="P5478" s="13"/>
      <c r="S5478" s="26"/>
      <c r="AD5478" s="12"/>
      <c r="AE5478" s="14"/>
      <c r="AF5478" s="12"/>
      <c r="AH5478" s="12"/>
    </row>
    <row r="5479" spans="2:34" s="11" customFormat="1" ht="12.95" customHeight="1" x14ac:dyDescent="0.2">
      <c r="B5479" s="12"/>
      <c r="D5479" s="26"/>
      <c r="E5479" s="26"/>
      <c r="N5479" s="13"/>
      <c r="O5479" s="13"/>
      <c r="P5479" s="13"/>
      <c r="S5479" s="26"/>
      <c r="AD5479" s="12"/>
      <c r="AE5479" s="14"/>
      <c r="AF5479" s="12"/>
      <c r="AH5479" s="12"/>
    </row>
    <row r="5480" spans="2:34" s="11" customFormat="1" ht="12.95" customHeight="1" x14ac:dyDescent="0.2">
      <c r="B5480" s="12"/>
      <c r="D5480" s="26"/>
      <c r="E5480" s="26"/>
      <c r="N5480" s="13"/>
      <c r="O5480" s="13"/>
      <c r="P5480" s="13"/>
      <c r="S5480" s="26"/>
      <c r="AD5480" s="12"/>
      <c r="AE5480" s="14"/>
      <c r="AF5480" s="12"/>
      <c r="AH5480" s="12"/>
    </row>
    <row r="5481" spans="2:34" s="11" customFormat="1" ht="12.95" customHeight="1" x14ac:dyDescent="0.2">
      <c r="B5481" s="12"/>
      <c r="D5481" s="26"/>
      <c r="E5481" s="26"/>
      <c r="N5481" s="13"/>
      <c r="O5481" s="13"/>
      <c r="P5481" s="13"/>
      <c r="S5481" s="26"/>
      <c r="AD5481" s="12"/>
      <c r="AE5481" s="14"/>
      <c r="AF5481" s="12"/>
      <c r="AH5481" s="12"/>
    </row>
    <row r="5482" spans="2:34" s="11" customFormat="1" ht="12.95" customHeight="1" x14ac:dyDescent="0.2">
      <c r="B5482" s="12"/>
      <c r="D5482" s="26"/>
      <c r="E5482" s="26"/>
      <c r="N5482" s="13"/>
      <c r="O5482" s="13"/>
      <c r="P5482" s="13"/>
      <c r="S5482" s="26"/>
      <c r="AD5482" s="12"/>
      <c r="AE5482" s="14"/>
      <c r="AF5482" s="12"/>
      <c r="AH5482" s="12"/>
    </row>
    <row r="5483" spans="2:34" s="11" customFormat="1" ht="12.95" customHeight="1" x14ac:dyDescent="0.2">
      <c r="B5483" s="12"/>
      <c r="D5483" s="26"/>
      <c r="E5483" s="26"/>
      <c r="N5483" s="13"/>
      <c r="O5483" s="13"/>
      <c r="P5483" s="13"/>
      <c r="S5483" s="26"/>
      <c r="AD5483" s="12"/>
      <c r="AE5483" s="14"/>
      <c r="AF5483" s="12"/>
      <c r="AH5483" s="12"/>
    </row>
    <row r="5484" spans="2:34" s="11" customFormat="1" ht="12.95" customHeight="1" x14ac:dyDescent="0.2">
      <c r="B5484" s="12"/>
      <c r="D5484" s="26"/>
      <c r="E5484" s="26"/>
      <c r="N5484" s="13"/>
      <c r="O5484" s="13"/>
      <c r="P5484" s="13"/>
      <c r="S5484" s="26"/>
      <c r="AD5484" s="12"/>
      <c r="AE5484" s="14"/>
      <c r="AF5484" s="12"/>
      <c r="AH5484" s="12"/>
    </row>
    <row r="5485" spans="2:34" s="11" customFormat="1" ht="12.95" customHeight="1" x14ac:dyDescent="0.2">
      <c r="B5485" s="12"/>
      <c r="D5485" s="26"/>
      <c r="E5485" s="26"/>
      <c r="N5485" s="13"/>
      <c r="O5485" s="13"/>
      <c r="P5485" s="13"/>
      <c r="S5485" s="26"/>
      <c r="AD5485" s="12"/>
      <c r="AE5485" s="14"/>
      <c r="AF5485" s="12"/>
      <c r="AH5485" s="12"/>
    </row>
    <row r="5486" spans="2:34" s="11" customFormat="1" ht="12.95" customHeight="1" x14ac:dyDescent="0.2">
      <c r="B5486" s="12"/>
      <c r="D5486" s="26"/>
      <c r="E5486" s="26"/>
      <c r="N5486" s="13"/>
      <c r="O5486" s="13"/>
      <c r="P5486" s="13"/>
      <c r="S5486" s="26"/>
      <c r="AD5486" s="12"/>
      <c r="AE5486" s="14"/>
      <c r="AF5486" s="12"/>
      <c r="AH5486" s="12"/>
    </row>
    <row r="5487" spans="2:34" s="11" customFormat="1" ht="12.95" customHeight="1" x14ac:dyDescent="0.2">
      <c r="B5487" s="12"/>
      <c r="D5487" s="26"/>
      <c r="E5487" s="26"/>
      <c r="N5487" s="13"/>
      <c r="O5487" s="13"/>
      <c r="P5487" s="13"/>
      <c r="S5487" s="26"/>
      <c r="AD5487" s="12"/>
      <c r="AE5487" s="14"/>
      <c r="AF5487" s="12"/>
      <c r="AH5487" s="12"/>
    </row>
    <row r="5488" spans="2:34" s="11" customFormat="1" ht="12.95" customHeight="1" x14ac:dyDescent="0.2">
      <c r="B5488" s="12"/>
      <c r="D5488" s="26"/>
      <c r="E5488" s="26"/>
      <c r="N5488" s="13"/>
      <c r="O5488" s="13"/>
      <c r="P5488" s="13"/>
      <c r="S5488" s="26"/>
      <c r="AD5488" s="12"/>
      <c r="AE5488" s="14"/>
      <c r="AF5488" s="12"/>
      <c r="AH5488" s="12"/>
    </row>
    <row r="5489" spans="2:34" s="11" customFormat="1" ht="12.95" customHeight="1" x14ac:dyDescent="0.2">
      <c r="B5489" s="12"/>
      <c r="D5489" s="26"/>
      <c r="E5489" s="26"/>
      <c r="N5489" s="13"/>
      <c r="O5489" s="13"/>
      <c r="P5489" s="13"/>
      <c r="S5489" s="26"/>
      <c r="AD5489" s="12"/>
      <c r="AE5489" s="14"/>
      <c r="AF5489" s="12"/>
      <c r="AH5489" s="12"/>
    </row>
    <row r="5490" spans="2:34" s="11" customFormat="1" ht="12.95" customHeight="1" x14ac:dyDescent="0.2">
      <c r="B5490" s="12"/>
      <c r="D5490" s="26"/>
      <c r="E5490" s="26"/>
      <c r="N5490" s="13"/>
      <c r="O5490" s="13"/>
      <c r="P5490" s="13"/>
      <c r="S5490" s="26"/>
      <c r="AD5490" s="12"/>
      <c r="AE5490" s="14"/>
      <c r="AF5490" s="12"/>
      <c r="AH5490" s="12"/>
    </row>
    <row r="5491" spans="2:34" s="11" customFormat="1" ht="12.95" customHeight="1" x14ac:dyDescent="0.2">
      <c r="B5491" s="12"/>
      <c r="D5491" s="26"/>
      <c r="E5491" s="26"/>
      <c r="N5491" s="13"/>
      <c r="O5491" s="13"/>
      <c r="P5491" s="13"/>
      <c r="S5491" s="26"/>
      <c r="AD5491" s="12"/>
      <c r="AE5491" s="14"/>
      <c r="AF5491" s="12"/>
      <c r="AH5491" s="12"/>
    </row>
    <row r="5492" spans="2:34" s="11" customFormat="1" ht="12.95" customHeight="1" x14ac:dyDescent="0.2">
      <c r="B5492" s="12"/>
      <c r="D5492" s="26"/>
      <c r="E5492" s="26"/>
      <c r="N5492" s="13"/>
      <c r="O5492" s="13"/>
      <c r="P5492" s="13"/>
      <c r="S5492" s="26"/>
      <c r="AD5492" s="12"/>
      <c r="AE5492" s="14"/>
      <c r="AF5492" s="12"/>
      <c r="AH5492" s="12"/>
    </row>
    <row r="5493" spans="2:34" s="11" customFormat="1" ht="12.95" customHeight="1" x14ac:dyDescent="0.2">
      <c r="B5493" s="12"/>
      <c r="D5493" s="26"/>
      <c r="E5493" s="26"/>
      <c r="N5493" s="13"/>
      <c r="O5493" s="13"/>
      <c r="P5493" s="13"/>
      <c r="S5493" s="26"/>
      <c r="AD5493" s="12"/>
      <c r="AE5493" s="14"/>
      <c r="AF5493" s="12"/>
      <c r="AH5493" s="12"/>
    </row>
    <row r="5494" spans="2:34" s="11" customFormat="1" ht="12.95" customHeight="1" x14ac:dyDescent="0.2">
      <c r="B5494" s="12"/>
      <c r="D5494" s="26"/>
      <c r="E5494" s="26"/>
      <c r="N5494" s="13"/>
      <c r="O5494" s="13"/>
      <c r="P5494" s="13"/>
      <c r="S5494" s="26"/>
      <c r="AD5494" s="12"/>
      <c r="AE5494" s="14"/>
      <c r="AF5494" s="12"/>
      <c r="AH5494" s="12"/>
    </row>
    <row r="5495" spans="2:34" s="11" customFormat="1" ht="12.95" customHeight="1" x14ac:dyDescent="0.2">
      <c r="B5495" s="12"/>
      <c r="D5495" s="26"/>
      <c r="E5495" s="26"/>
      <c r="N5495" s="13"/>
      <c r="O5495" s="13"/>
      <c r="P5495" s="13"/>
      <c r="S5495" s="26"/>
      <c r="AD5495" s="12"/>
      <c r="AE5495" s="14"/>
      <c r="AF5495" s="12"/>
      <c r="AH5495" s="12"/>
    </row>
    <row r="5496" spans="2:34" s="11" customFormat="1" ht="12.95" customHeight="1" x14ac:dyDescent="0.2">
      <c r="B5496" s="12"/>
      <c r="D5496" s="26"/>
      <c r="E5496" s="26"/>
      <c r="N5496" s="13"/>
      <c r="O5496" s="13"/>
      <c r="P5496" s="13"/>
      <c r="S5496" s="26"/>
      <c r="AD5496" s="12"/>
      <c r="AE5496" s="14"/>
      <c r="AF5496" s="12"/>
      <c r="AH5496" s="12"/>
    </row>
    <row r="5497" spans="2:34" s="11" customFormat="1" ht="12.95" customHeight="1" x14ac:dyDescent="0.2">
      <c r="B5497" s="12"/>
      <c r="D5497" s="26"/>
      <c r="E5497" s="26"/>
      <c r="N5497" s="13"/>
      <c r="O5497" s="13"/>
      <c r="P5497" s="13"/>
      <c r="S5497" s="26"/>
      <c r="AD5497" s="12"/>
      <c r="AE5497" s="14"/>
      <c r="AF5497" s="12"/>
      <c r="AH5497" s="12"/>
    </row>
    <row r="5498" spans="2:34" s="11" customFormat="1" ht="12.95" customHeight="1" x14ac:dyDescent="0.2">
      <c r="B5498" s="12"/>
      <c r="D5498" s="26"/>
      <c r="E5498" s="26"/>
      <c r="N5498" s="13"/>
      <c r="O5498" s="13"/>
      <c r="P5498" s="13"/>
      <c r="S5498" s="26"/>
      <c r="AD5498" s="12"/>
      <c r="AE5498" s="14"/>
      <c r="AF5498" s="12"/>
      <c r="AH5498" s="12"/>
    </row>
    <row r="5499" spans="2:34" s="11" customFormat="1" ht="12.95" customHeight="1" x14ac:dyDescent="0.2">
      <c r="B5499" s="12"/>
      <c r="D5499" s="26"/>
      <c r="E5499" s="26"/>
      <c r="N5499" s="13"/>
      <c r="O5499" s="13"/>
      <c r="P5499" s="13"/>
      <c r="S5499" s="26"/>
      <c r="AD5499" s="12"/>
      <c r="AE5499" s="14"/>
      <c r="AF5499" s="12"/>
      <c r="AH5499" s="12"/>
    </row>
    <row r="5500" spans="2:34" s="11" customFormat="1" ht="12.95" customHeight="1" x14ac:dyDescent="0.2">
      <c r="B5500" s="12"/>
      <c r="D5500" s="26"/>
      <c r="E5500" s="26"/>
      <c r="N5500" s="13"/>
      <c r="O5500" s="13"/>
      <c r="P5500" s="13"/>
      <c r="S5500" s="26"/>
      <c r="AD5500" s="12"/>
      <c r="AE5500" s="14"/>
      <c r="AF5500" s="12"/>
      <c r="AH5500" s="12"/>
    </row>
    <row r="5501" spans="2:34" s="11" customFormat="1" ht="12.95" customHeight="1" x14ac:dyDescent="0.2">
      <c r="B5501" s="12"/>
      <c r="D5501" s="26"/>
      <c r="E5501" s="26"/>
      <c r="N5501" s="13"/>
      <c r="O5501" s="13"/>
      <c r="P5501" s="13"/>
      <c r="S5501" s="26"/>
      <c r="AD5501" s="12"/>
      <c r="AE5501" s="14"/>
      <c r="AF5501" s="12"/>
      <c r="AH5501" s="12"/>
    </row>
    <row r="5502" spans="2:34" s="11" customFormat="1" ht="12.95" customHeight="1" x14ac:dyDescent="0.2">
      <c r="B5502" s="12"/>
      <c r="D5502" s="26"/>
      <c r="E5502" s="26"/>
      <c r="N5502" s="13"/>
      <c r="O5502" s="13"/>
      <c r="P5502" s="13"/>
      <c r="S5502" s="26"/>
      <c r="AD5502" s="12"/>
      <c r="AE5502" s="14"/>
      <c r="AF5502" s="12"/>
      <c r="AH5502" s="12"/>
    </row>
    <row r="5503" spans="2:34" s="11" customFormat="1" ht="12.95" customHeight="1" x14ac:dyDescent="0.2">
      <c r="B5503" s="12"/>
      <c r="D5503" s="26"/>
      <c r="E5503" s="26"/>
      <c r="N5503" s="13"/>
      <c r="O5503" s="13"/>
      <c r="P5503" s="13"/>
      <c r="S5503" s="26"/>
      <c r="AD5503" s="12"/>
      <c r="AE5503" s="14"/>
      <c r="AF5503" s="12"/>
      <c r="AH5503" s="12"/>
    </row>
    <row r="5504" spans="2:34" s="11" customFormat="1" ht="12.95" customHeight="1" x14ac:dyDescent="0.2">
      <c r="B5504" s="12"/>
      <c r="D5504" s="26"/>
      <c r="E5504" s="26"/>
      <c r="N5504" s="13"/>
      <c r="O5504" s="13"/>
      <c r="P5504" s="13"/>
      <c r="S5504" s="26"/>
      <c r="AD5504" s="12"/>
      <c r="AE5504" s="14"/>
      <c r="AF5504" s="12"/>
      <c r="AH5504" s="12"/>
    </row>
    <row r="5505" spans="2:34" s="11" customFormat="1" ht="12.95" customHeight="1" x14ac:dyDescent="0.2">
      <c r="B5505" s="12"/>
      <c r="D5505" s="26"/>
      <c r="E5505" s="26"/>
      <c r="N5505" s="13"/>
      <c r="O5505" s="13"/>
      <c r="P5505" s="13"/>
      <c r="S5505" s="26"/>
      <c r="AD5505" s="12"/>
      <c r="AE5505" s="14"/>
      <c r="AF5505" s="12"/>
      <c r="AH5505" s="12"/>
    </row>
    <row r="5506" spans="2:34" s="11" customFormat="1" ht="12.95" customHeight="1" x14ac:dyDescent="0.2">
      <c r="B5506" s="12"/>
      <c r="D5506" s="26"/>
      <c r="E5506" s="26"/>
      <c r="N5506" s="13"/>
      <c r="O5506" s="13"/>
      <c r="P5506" s="13"/>
      <c r="S5506" s="26"/>
      <c r="AD5506" s="12"/>
      <c r="AE5506" s="14"/>
      <c r="AF5506" s="12"/>
      <c r="AH5506" s="12"/>
    </row>
    <row r="5507" spans="2:34" s="11" customFormat="1" ht="12.95" customHeight="1" x14ac:dyDescent="0.2">
      <c r="B5507" s="12"/>
      <c r="D5507" s="26"/>
      <c r="E5507" s="26"/>
      <c r="N5507" s="13"/>
      <c r="O5507" s="13"/>
      <c r="P5507" s="13"/>
      <c r="S5507" s="26"/>
      <c r="AD5507" s="12"/>
      <c r="AE5507" s="14"/>
      <c r="AF5507" s="12"/>
      <c r="AH5507" s="12"/>
    </row>
    <row r="5508" spans="2:34" s="11" customFormat="1" ht="12.95" customHeight="1" x14ac:dyDescent="0.2">
      <c r="B5508" s="12"/>
      <c r="D5508" s="26"/>
      <c r="E5508" s="26"/>
      <c r="N5508" s="13"/>
      <c r="O5508" s="13"/>
      <c r="P5508" s="13"/>
      <c r="S5508" s="26"/>
      <c r="AD5508" s="12"/>
      <c r="AE5508" s="14"/>
      <c r="AF5508" s="12"/>
      <c r="AH5508" s="12"/>
    </row>
    <row r="5509" spans="2:34" s="11" customFormat="1" ht="12.95" customHeight="1" x14ac:dyDescent="0.2">
      <c r="B5509" s="12"/>
      <c r="D5509" s="26"/>
      <c r="E5509" s="26"/>
      <c r="N5509" s="13"/>
      <c r="O5509" s="13"/>
      <c r="P5509" s="13"/>
      <c r="S5509" s="26"/>
      <c r="AD5509" s="12"/>
      <c r="AE5509" s="14"/>
      <c r="AF5509" s="12"/>
      <c r="AH5509" s="12"/>
    </row>
    <row r="5510" spans="2:34" s="11" customFormat="1" ht="12.95" customHeight="1" x14ac:dyDescent="0.2">
      <c r="B5510" s="12"/>
      <c r="D5510" s="26"/>
      <c r="E5510" s="26"/>
      <c r="N5510" s="13"/>
      <c r="O5510" s="13"/>
      <c r="P5510" s="13"/>
      <c r="S5510" s="26"/>
      <c r="AD5510" s="12"/>
      <c r="AE5510" s="14"/>
      <c r="AF5510" s="12"/>
      <c r="AH5510" s="12"/>
    </row>
    <row r="5511" spans="2:34" s="11" customFormat="1" ht="12.95" customHeight="1" x14ac:dyDescent="0.2">
      <c r="B5511" s="12"/>
      <c r="D5511" s="26"/>
      <c r="E5511" s="26"/>
      <c r="N5511" s="13"/>
      <c r="O5511" s="13"/>
      <c r="P5511" s="13"/>
      <c r="S5511" s="26"/>
      <c r="AD5511" s="12"/>
      <c r="AE5511" s="14"/>
      <c r="AF5511" s="12"/>
      <c r="AH5511" s="12"/>
    </row>
    <row r="5512" spans="2:34" s="11" customFormat="1" ht="12.95" customHeight="1" x14ac:dyDescent="0.2">
      <c r="B5512" s="12"/>
      <c r="D5512" s="26"/>
      <c r="E5512" s="26"/>
      <c r="N5512" s="13"/>
      <c r="O5512" s="13"/>
      <c r="P5512" s="13"/>
      <c r="S5512" s="26"/>
      <c r="AD5512" s="12"/>
      <c r="AE5512" s="14"/>
      <c r="AF5512" s="12"/>
      <c r="AH5512" s="12"/>
    </row>
    <row r="5513" spans="2:34" s="11" customFormat="1" ht="12.95" customHeight="1" x14ac:dyDescent="0.2">
      <c r="B5513" s="12"/>
      <c r="D5513" s="26"/>
      <c r="E5513" s="26"/>
      <c r="N5513" s="13"/>
      <c r="O5513" s="13"/>
      <c r="P5513" s="13"/>
      <c r="S5513" s="26"/>
      <c r="AD5513" s="12"/>
      <c r="AE5513" s="14"/>
      <c r="AF5513" s="12"/>
      <c r="AH5513" s="12"/>
    </row>
    <row r="5514" spans="2:34" s="11" customFormat="1" ht="12.95" customHeight="1" x14ac:dyDescent="0.2">
      <c r="B5514" s="12"/>
      <c r="D5514" s="26"/>
      <c r="E5514" s="26"/>
      <c r="N5514" s="13"/>
      <c r="O5514" s="13"/>
      <c r="P5514" s="13"/>
      <c r="S5514" s="26"/>
      <c r="AD5514" s="12"/>
      <c r="AE5514" s="14"/>
      <c r="AF5514" s="12"/>
      <c r="AH5514" s="12"/>
    </row>
    <row r="5515" spans="2:34" s="11" customFormat="1" ht="12.95" customHeight="1" x14ac:dyDescent="0.2">
      <c r="B5515" s="12"/>
      <c r="D5515" s="26"/>
      <c r="E5515" s="26"/>
      <c r="N5515" s="13"/>
      <c r="O5515" s="13"/>
      <c r="P5515" s="13"/>
      <c r="S5515" s="26"/>
      <c r="AD5515" s="12"/>
      <c r="AE5515" s="14"/>
      <c r="AF5515" s="12"/>
      <c r="AH5515" s="12"/>
    </row>
    <row r="5516" spans="2:34" s="11" customFormat="1" ht="12.95" customHeight="1" x14ac:dyDescent="0.2">
      <c r="B5516" s="12"/>
      <c r="D5516" s="26"/>
      <c r="E5516" s="26"/>
      <c r="N5516" s="13"/>
      <c r="O5516" s="13"/>
      <c r="P5516" s="13"/>
      <c r="S5516" s="26"/>
      <c r="AD5516" s="12"/>
      <c r="AE5516" s="14"/>
      <c r="AF5516" s="12"/>
      <c r="AH5516" s="12"/>
    </row>
    <row r="5517" spans="2:34" s="11" customFormat="1" ht="12.95" customHeight="1" x14ac:dyDescent="0.2">
      <c r="B5517" s="12"/>
      <c r="D5517" s="26"/>
      <c r="E5517" s="26"/>
      <c r="N5517" s="13"/>
      <c r="O5517" s="13"/>
      <c r="P5517" s="13"/>
      <c r="S5517" s="26"/>
      <c r="AD5517" s="12"/>
      <c r="AE5517" s="14"/>
      <c r="AF5517" s="12"/>
      <c r="AH5517" s="12"/>
    </row>
    <row r="5518" spans="2:34" s="11" customFormat="1" ht="12.95" customHeight="1" x14ac:dyDescent="0.2">
      <c r="B5518" s="12"/>
      <c r="D5518" s="26"/>
      <c r="E5518" s="26"/>
      <c r="N5518" s="13"/>
      <c r="O5518" s="13"/>
      <c r="P5518" s="13"/>
      <c r="S5518" s="26"/>
      <c r="AD5518" s="12"/>
      <c r="AE5518" s="14"/>
      <c r="AF5518" s="12"/>
      <c r="AH5518" s="12"/>
    </row>
    <row r="5519" spans="2:34" s="11" customFormat="1" ht="12.95" customHeight="1" x14ac:dyDescent="0.2">
      <c r="B5519" s="12"/>
      <c r="D5519" s="26"/>
      <c r="E5519" s="26"/>
      <c r="N5519" s="13"/>
      <c r="O5519" s="13"/>
      <c r="P5519" s="13"/>
      <c r="S5519" s="26"/>
      <c r="AD5519" s="12"/>
      <c r="AE5519" s="14"/>
      <c r="AF5519" s="12"/>
      <c r="AH5519" s="12"/>
    </row>
    <row r="5520" spans="2:34" s="11" customFormat="1" ht="12.95" customHeight="1" x14ac:dyDescent="0.2">
      <c r="B5520" s="12"/>
      <c r="D5520" s="26"/>
      <c r="E5520" s="26"/>
      <c r="N5520" s="13"/>
      <c r="O5520" s="13"/>
      <c r="P5520" s="13"/>
      <c r="S5520" s="26"/>
      <c r="AD5520" s="12"/>
      <c r="AE5520" s="14"/>
      <c r="AF5520" s="12"/>
      <c r="AH5520" s="12"/>
    </row>
    <row r="5521" spans="2:34" s="11" customFormat="1" ht="12.95" customHeight="1" x14ac:dyDescent="0.2">
      <c r="B5521" s="12"/>
      <c r="D5521" s="26"/>
      <c r="E5521" s="26"/>
      <c r="N5521" s="13"/>
      <c r="O5521" s="13"/>
      <c r="P5521" s="13"/>
      <c r="S5521" s="26"/>
      <c r="AD5521" s="12"/>
      <c r="AE5521" s="14"/>
      <c r="AF5521" s="12"/>
      <c r="AH5521" s="12"/>
    </row>
    <row r="5522" spans="2:34" s="11" customFormat="1" ht="12.95" customHeight="1" x14ac:dyDescent="0.2">
      <c r="B5522" s="12"/>
      <c r="D5522" s="26"/>
      <c r="E5522" s="26"/>
      <c r="N5522" s="13"/>
      <c r="O5522" s="13"/>
      <c r="P5522" s="13"/>
      <c r="S5522" s="26"/>
      <c r="AD5522" s="12"/>
      <c r="AE5522" s="14"/>
      <c r="AF5522" s="12"/>
      <c r="AH5522" s="12"/>
    </row>
    <row r="5523" spans="2:34" s="11" customFormat="1" ht="12.95" customHeight="1" x14ac:dyDescent="0.2">
      <c r="B5523" s="12"/>
      <c r="D5523" s="26"/>
      <c r="E5523" s="26"/>
      <c r="N5523" s="13"/>
      <c r="O5523" s="13"/>
      <c r="P5523" s="13"/>
      <c r="S5523" s="26"/>
      <c r="AD5523" s="12"/>
      <c r="AE5523" s="14"/>
      <c r="AF5523" s="12"/>
      <c r="AH5523" s="12"/>
    </row>
    <row r="5524" spans="2:34" s="11" customFormat="1" ht="12.95" customHeight="1" x14ac:dyDescent="0.2">
      <c r="B5524" s="12"/>
      <c r="D5524" s="26"/>
      <c r="E5524" s="26"/>
      <c r="N5524" s="13"/>
      <c r="O5524" s="13"/>
      <c r="P5524" s="13"/>
      <c r="S5524" s="26"/>
      <c r="AD5524" s="12"/>
      <c r="AE5524" s="14"/>
      <c r="AF5524" s="12"/>
      <c r="AH5524" s="12"/>
    </row>
    <row r="5525" spans="2:34" s="11" customFormat="1" ht="12.95" customHeight="1" x14ac:dyDescent="0.2">
      <c r="B5525" s="12"/>
      <c r="D5525" s="26"/>
      <c r="E5525" s="26"/>
      <c r="N5525" s="13"/>
      <c r="O5525" s="13"/>
      <c r="P5525" s="13"/>
      <c r="S5525" s="26"/>
      <c r="AD5525" s="12"/>
      <c r="AE5525" s="14"/>
      <c r="AF5525" s="12"/>
      <c r="AH5525" s="12"/>
    </row>
    <row r="5526" spans="2:34" s="11" customFormat="1" ht="12.95" customHeight="1" x14ac:dyDescent="0.2">
      <c r="B5526" s="12"/>
      <c r="D5526" s="26"/>
      <c r="E5526" s="26"/>
      <c r="N5526" s="13"/>
      <c r="O5526" s="13"/>
      <c r="P5526" s="13"/>
      <c r="S5526" s="26"/>
      <c r="AD5526" s="12"/>
      <c r="AE5526" s="14"/>
      <c r="AF5526" s="12"/>
      <c r="AH5526" s="12"/>
    </row>
    <row r="5527" spans="2:34" s="11" customFormat="1" ht="12.95" customHeight="1" x14ac:dyDescent="0.2">
      <c r="B5527" s="12"/>
      <c r="D5527" s="26"/>
      <c r="E5527" s="26"/>
      <c r="N5527" s="13"/>
      <c r="O5527" s="13"/>
      <c r="P5527" s="13"/>
      <c r="S5527" s="26"/>
      <c r="AD5527" s="12"/>
      <c r="AE5527" s="14"/>
      <c r="AF5527" s="12"/>
      <c r="AH5527" s="12"/>
    </row>
    <row r="5528" spans="2:34" s="11" customFormat="1" ht="12.95" customHeight="1" x14ac:dyDescent="0.2">
      <c r="B5528" s="12"/>
      <c r="D5528" s="26"/>
      <c r="E5528" s="26"/>
      <c r="N5528" s="13"/>
      <c r="O5528" s="13"/>
      <c r="P5528" s="13"/>
      <c r="S5528" s="26"/>
      <c r="AD5528" s="12"/>
      <c r="AE5528" s="14"/>
      <c r="AF5528" s="12"/>
      <c r="AH5528" s="12"/>
    </row>
    <row r="5529" spans="2:34" s="11" customFormat="1" ht="12.95" customHeight="1" x14ac:dyDescent="0.2">
      <c r="B5529" s="12"/>
      <c r="D5529" s="26"/>
      <c r="E5529" s="26"/>
      <c r="N5529" s="13"/>
      <c r="O5529" s="13"/>
      <c r="P5529" s="13"/>
      <c r="S5529" s="26"/>
      <c r="AD5529" s="12"/>
      <c r="AE5529" s="14"/>
      <c r="AF5529" s="12"/>
      <c r="AH5529" s="12"/>
    </row>
    <row r="5530" spans="2:34" s="11" customFormat="1" ht="12.95" customHeight="1" x14ac:dyDescent="0.2">
      <c r="B5530" s="12"/>
      <c r="D5530" s="26"/>
      <c r="E5530" s="26"/>
      <c r="N5530" s="13"/>
      <c r="O5530" s="13"/>
      <c r="P5530" s="13"/>
      <c r="S5530" s="26"/>
      <c r="AD5530" s="12"/>
      <c r="AE5530" s="14"/>
      <c r="AF5530" s="12"/>
      <c r="AH5530" s="12"/>
    </row>
    <row r="5531" spans="2:34" s="11" customFormat="1" ht="12.95" customHeight="1" x14ac:dyDescent="0.2">
      <c r="B5531" s="12"/>
      <c r="D5531" s="26"/>
      <c r="E5531" s="26"/>
      <c r="N5531" s="13"/>
      <c r="O5531" s="13"/>
      <c r="P5531" s="13"/>
      <c r="S5531" s="26"/>
      <c r="AD5531" s="12"/>
      <c r="AE5531" s="14"/>
      <c r="AF5531" s="12"/>
      <c r="AH5531" s="12"/>
    </row>
    <row r="5532" spans="2:34" s="11" customFormat="1" ht="12.95" customHeight="1" x14ac:dyDescent="0.2">
      <c r="B5532" s="12"/>
      <c r="D5532" s="26"/>
      <c r="E5532" s="26"/>
      <c r="N5532" s="13"/>
      <c r="O5532" s="13"/>
      <c r="P5532" s="13"/>
      <c r="S5532" s="26"/>
      <c r="AD5532" s="12"/>
      <c r="AE5532" s="14"/>
      <c r="AF5532" s="12"/>
      <c r="AH5532" s="12"/>
    </row>
    <row r="5533" spans="2:34" s="11" customFormat="1" ht="12.95" customHeight="1" x14ac:dyDescent="0.2">
      <c r="B5533" s="12"/>
      <c r="D5533" s="26"/>
      <c r="E5533" s="26"/>
      <c r="N5533" s="13"/>
      <c r="O5533" s="13"/>
      <c r="P5533" s="13"/>
      <c r="S5533" s="26"/>
      <c r="AD5533" s="12"/>
      <c r="AE5533" s="14"/>
      <c r="AF5533" s="12"/>
      <c r="AH5533" s="12"/>
    </row>
    <row r="5534" spans="2:34" s="11" customFormat="1" ht="12.95" customHeight="1" x14ac:dyDescent="0.2">
      <c r="B5534" s="12"/>
      <c r="D5534" s="26"/>
      <c r="E5534" s="26"/>
      <c r="N5534" s="13"/>
      <c r="O5534" s="13"/>
      <c r="P5534" s="13"/>
      <c r="S5534" s="26"/>
      <c r="AD5534" s="12"/>
      <c r="AE5534" s="14"/>
      <c r="AF5534" s="12"/>
      <c r="AH5534" s="12"/>
    </row>
    <row r="5535" spans="2:34" s="11" customFormat="1" ht="12.95" customHeight="1" x14ac:dyDescent="0.2">
      <c r="B5535" s="12"/>
      <c r="D5535" s="26"/>
      <c r="E5535" s="26"/>
      <c r="N5535" s="13"/>
      <c r="O5535" s="13"/>
      <c r="P5535" s="13"/>
      <c r="S5535" s="26"/>
      <c r="AD5535" s="12"/>
      <c r="AE5535" s="14"/>
      <c r="AF5535" s="12"/>
      <c r="AH5535" s="12"/>
    </row>
    <row r="5536" spans="2:34" s="11" customFormat="1" ht="12.95" customHeight="1" x14ac:dyDescent="0.2">
      <c r="B5536" s="12"/>
      <c r="D5536" s="26"/>
      <c r="E5536" s="26"/>
      <c r="N5536" s="13"/>
      <c r="O5536" s="13"/>
      <c r="P5536" s="13"/>
      <c r="S5536" s="26"/>
      <c r="AD5536" s="12"/>
      <c r="AE5536" s="14"/>
      <c r="AF5536" s="12"/>
      <c r="AH5536" s="12"/>
    </row>
    <row r="5537" spans="2:34" s="11" customFormat="1" ht="12.95" customHeight="1" x14ac:dyDescent="0.2">
      <c r="B5537" s="12"/>
      <c r="D5537" s="26"/>
      <c r="E5537" s="26"/>
      <c r="N5537" s="13"/>
      <c r="O5537" s="13"/>
      <c r="P5537" s="13"/>
      <c r="S5537" s="26"/>
      <c r="AD5537" s="12"/>
      <c r="AE5537" s="14"/>
      <c r="AF5537" s="12"/>
      <c r="AH5537" s="12"/>
    </row>
    <row r="5538" spans="2:34" s="11" customFormat="1" ht="12.95" customHeight="1" x14ac:dyDescent="0.2">
      <c r="B5538" s="12"/>
      <c r="D5538" s="26"/>
      <c r="E5538" s="26"/>
      <c r="N5538" s="13"/>
      <c r="O5538" s="13"/>
      <c r="P5538" s="13"/>
      <c r="S5538" s="26"/>
      <c r="AD5538" s="12"/>
      <c r="AE5538" s="14"/>
      <c r="AF5538" s="12"/>
      <c r="AH5538" s="12"/>
    </row>
    <row r="5539" spans="2:34" s="11" customFormat="1" ht="12.95" customHeight="1" x14ac:dyDescent="0.2">
      <c r="B5539" s="12"/>
      <c r="D5539" s="26"/>
      <c r="E5539" s="26"/>
      <c r="N5539" s="13"/>
      <c r="O5539" s="13"/>
      <c r="P5539" s="13"/>
      <c r="S5539" s="26"/>
      <c r="AD5539" s="12"/>
      <c r="AE5539" s="14"/>
      <c r="AF5539" s="12"/>
      <c r="AH5539" s="12"/>
    </row>
    <row r="5540" spans="2:34" s="11" customFormat="1" ht="12.95" customHeight="1" x14ac:dyDescent="0.2">
      <c r="B5540" s="12"/>
      <c r="D5540" s="26"/>
      <c r="E5540" s="26"/>
      <c r="N5540" s="13"/>
      <c r="O5540" s="13"/>
      <c r="P5540" s="13"/>
      <c r="S5540" s="26"/>
      <c r="AD5540" s="12"/>
      <c r="AE5540" s="14"/>
      <c r="AF5540" s="12"/>
      <c r="AH5540" s="12"/>
    </row>
    <row r="5541" spans="2:34" s="11" customFormat="1" ht="12.95" customHeight="1" x14ac:dyDescent="0.2">
      <c r="B5541" s="12"/>
      <c r="D5541" s="26"/>
      <c r="E5541" s="26"/>
      <c r="N5541" s="13"/>
      <c r="O5541" s="13"/>
      <c r="P5541" s="13"/>
      <c r="S5541" s="26"/>
      <c r="AD5541" s="12"/>
      <c r="AE5541" s="14"/>
      <c r="AF5541" s="12"/>
      <c r="AH5541" s="12"/>
    </row>
    <row r="5542" spans="2:34" s="11" customFormat="1" ht="12.95" customHeight="1" x14ac:dyDescent="0.2">
      <c r="B5542" s="12"/>
      <c r="D5542" s="26"/>
      <c r="E5542" s="26"/>
      <c r="N5542" s="13"/>
      <c r="O5542" s="13"/>
      <c r="P5542" s="13"/>
      <c r="S5542" s="26"/>
      <c r="AD5542" s="12"/>
      <c r="AE5542" s="14"/>
      <c r="AF5542" s="12"/>
      <c r="AH5542" s="12"/>
    </row>
    <row r="5543" spans="2:34" s="11" customFormat="1" ht="12.95" customHeight="1" x14ac:dyDescent="0.2">
      <c r="B5543" s="12"/>
      <c r="D5543" s="26"/>
      <c r="E5543" s="26"/>
      <c r="N5543" s="13"/>
      <c r="O5543" s="13"/>
      <c r="P5543" s="13"/>
      <c r="S5543" s="26"/>
      <c r="AD5543" s="12"/>
      <c r="AE5543" s="14"/>
      <c r="AF5543" s="12"/>
      <c r="AH5543" s="12"/>
    </row>
    <row r="5544" spans="2:34" s="11" customFormat="1" ht="12.95" customHeight="1" x14ac:dyDescent="0.2">
      <c r="B5544" s="12"/>
      <c r="D5544" s="26"/>
      <c r="E5544" s="26"/>
      <c r="N5544" s="13"/>
      <c r="O5544" s="13"/>
      <c r="P5544" s="13"/>
      <c r="S5544" s="26"/>
      <c r="AD5544" s="12"/>
      <c r="AE5544" s="14"/>
      <c r="AF5544" s="12"/>
      <c r="AH5544" s="12"/>
    </row>
    <row r="5545" spans="2:34" s="11" customFormat="1" ht="12.95" customHeight="1" x14ac:dyDescent="0.2">
      <c r="B5545" s="12"/>
      <c r="D5545" s="26"/>
      <c r="E5545" s="26"/>
      <c r="N5545" s="13"/>
      <c r="O5545" s="13"/>
      <c r="P5545" s="13"/>
      <c r="S5545" s="26"/>
      <c r="AD5545" s="12"/>
      <c r="AE5545" s="14"/>
      <c r="AF5545" s="12"/>
      <c r="AH5545" s="12"/>
    </row>
    <row r="5546" spans="2:34" s="11" customFormat="1" ht="12.95" customHeight="1" x14ac:dyDescent="0.2">
      <c r="B5546" s="12"/>
      <c r="D5546" s="26"/>
      <c r="E5546" s="26"/>
      <c r="N5546" s="13"/>
      <c r="O5546" s="13"/>
      <c r="P5546" s="13"/>
      <c r="S5546" s="26"/>
      <c r="AD5546" s="12"/>
      <c r="AE5546" s="14"/>
      <c r="AF5546" s="12"/>
      <c r="AH5546" s="12"/>
    </row>
    <row r="5547" spans="2:34" s="11" customFormat="1" ht="12.95" customHeight="1" x14ac:dyDescent="0.2">
      <c r="B5547" s="12"/>
      <c r="D5547" s="26"/>
      <c r="E5547" s="26"/>
      <c r="N5547" s="13"/>
      <c r="O5547" s="13"/>
      <c r="P5547" s="13"/>
      <c r="S5547" s="26"/>
      <c r="AD5547" s="12"/>
      <c r="AE5547" s="14"/>
      <c r="AF5547" s="12"/>
      <c r="AH5547" s="12"/>
    </row>
    <row r="5548" spans="2:34" s="11" customFormat="1" ht="12.95" customHeight="1" x14ac:dyDescent="0.2">
      <c r="B5548" s="12"/>
      <c r="D5548" s="26"/>
      <c r="E5548" s="26"/>
      <c r="N5548" s="13"/>
      <c r="O5548" s="13"/>
      <c r="P5548" s="13"/>
      <c r="S5548" s="26"/>
      <c r="AD5548" s="12"/>
      <c r="AE5548" s="14"/>
      <c r="AF5548" s="12"/>
      <c r="AH5548" s="12"/>
    </row>
    <row r="5549" spans="2:34" s="11" customFormat="1" ht="12.95" customHeight="1" x14ac:dyDescent="0.2">
      <c r="B5549" s="12"/>
      <c r="D5549" s="26"/>
      <c r="E5549" s="26"/>
      <c r="N5549" s="13"/>
      <c r="O5549" s="13"/>
      <c r="P5549" s="13"/>
      <c r="S5549" s="26"/>
      <c r="AD5549" s="12"/>
      <c r="AE5549" s="14"/>
      <c r="AF5549" s="12"/>
      <c r="AH5549" s="12"/>
    </row>
    <row r="5550" spans="2:34" s="11" customFormat="1" ht="12.95" customHeight="1" x14ac:dyDescent="0.2">
      <c r="B5550" s="12"/>
      <c r="D5550" s="26"/>
      <c r="E5550" s="26"/>
      <c r="N5550" s="13"/>
      <c r="O5550" s="13"/>
      <c r="P5550" s="13"/>
      <c r="S5550" s="26"/>
      <c r="AD5550" s="12"/>
      <c r="AE5550" s="14"/>
      <c r="AF5550" s="12"/>
      <c r="AH5550" s="12"/>
    </row>
    <row r="5551" spans="2:34" s="11" customFormat="1" ht="12.95" customHeight="1" x14ac:dyDescent="0.2">
      <c r="B5551" s="12"/>
      <c r="D5551" s="26"/>
      <c r="E5551" s="26"/>
      <c r="N5551" s="13"/>
      <c r="O5551" s="13"/>
      <c r="P5551" s="13"/>
      <c r="S5551" s="26"/>
      <c r="AD5551" s="12"/>
      <c r="AE5551" s="14"/>
      <c r="AF5551" s="12"/>
      <c r="AH5551" s="12"/>
    </row>
    <row r="5552" spans="2:34" s="11" customFormat="1" ht="12.95" customHeight="1" x14ac:dyDescent="0.2">
      <c r="B5552" s="12"/>
      <c r="D5552" s="26"/>
      <c r="E5552" s="26"/>
      <c r="N5552" s="13"/>
      <c r="O5552" s="13"/>
      <c r="P5552" s="13"/>
      <c r="S5552" s="26"/>
      <c r="AD5552" s="12"/>
      <c r="AE5552" s="14"/>
      <c r="AF5552" s="12"/>
      <c r="AH5552" s="12"/>
    </row>
    <row r="5553" spans="2:34" s="11" customFormat="1" ht="12.95" customHeight="1" x14ac:dyDescent="0.2">
      <c r="B5553" s="12"/>
      <c r="D5553" s="26"/>
      <c r="E5553" s="26"/>
      <c r="N5553" s="13"/>
      <c r="O5553" s="13"/>
      <c r="P5553" s="13"/>
      <c r="S5553" s="26"/>
      <c r="AD5553" s="12"/>
      <c r="AE5553" s="14"/>
      <c r="AF5553" s="12"/>
      <c r="AH5553" s="12"/>
    </row>
    <row r="5554" spans="2:34" s="11" customFormat="1" ht="12.95" customHeight="1" x14ac:dyDescent="0.2">
      <c r="B5554" s="12"/>
      <c r="D5554" s="26"/>
      <c r="E5554" s="26"/>
      <c r="N5554" s="13"/>
      <c r="O5554" s="13"/>
      <c r="P5554" s="13"/>
      <c r="S5554" s="26"/>
      <c r="AD5554" s="12"/>
      <c r="AE5554" s="14"/>
      <c r="AF5554" s="12"/>
      <c r="AH5554" s="12"/>
    </row>
    <row r="5555" spans="2:34" s="11" customFormat="1" ht="12.95" customHeight="1" x14ac:dyDescent="0.2">
      <c r="B5555" s="12"/>
      <c r="D5555" s="26"/>
      <c r="E5555" s="26"/>
      <c r="N5555" s="13"/>
      <c r="O5555" s="13"/>
      <c r="P5555" s="13"/>
      <c r="S5555" s="26"/>
      <c r="AD5555" s="12"/>
      <c r="AE5555" s="14"/>
      <c r="AF5555" s="12"/>
      <c r="AH5555" s="12"/>
    </row>
    <row r="5556" spans="2:34" s="11" customFormat="1" ht="12.95" customHeight="1" x14ac:dyDescent="0.2">
      <c r="B5556" s="12"/>
      <c r="D5556" s="26"/>
      <c r="E5556" s="26"/>
      <c r="N5556" s="13"/>
      <c r="O5556" s="13"/>
      <c r="P5556" s="13"/>
      <c r="S5556" s="26"/>
      <c r="AD5556" s="12"/>
      <c r="AE5556" s="14"/>
      <c r="AF5556" s="12"/>
      <c r="AH5556" s="12"/>
    </row>
    <row r="5557" spans="2:34" s="11" customFormat="1" ht="12.95" customHeight="1" x14ac:dyDescent="0.2">
      <c r="B5557" s="12"/>
      <c r="D5557" s="26"/>
      <c r="E5557" s="26"/>
      <c r="N5557" s="13"/>
      <c r="O5557" s="13"/>
      <c r="P5557" s="13"/>
      <c r="S5557" s="26"/>
      <c r="AD5557" s="12"/>
      <c r="AE5557" s="14"/>
      <c r="AF5557" s="12"/>
      <c r="AH5557" s="12"/>
    </row>
    <row r="5558" spans="2:34" s="11" customFormat="1" ht="12.95" customHeight="1" x14ac:dyDescent="0.2">
      <c r="B5558" s="12"/>
      <c r="D5558" s="26"/>
      <c r="E5558" s="26"/>
      <c r="N5558" s="13"/>
      <c r="O5558" s="13"/>
      <c r="P5558" s="13"/>
      <c r="S5558" s="26"/>
      <c r="AD5558" s="12"/>
      <c r="AE5558" s="14"/>
      <c r="AF5558" s="12"/>
      <c r="AH5558" s="12"/>
    </row>
    <row r="5559" spans="2:34" s="11" customFormat="1" ht="12.95" customHeight="1" x14ac:dyDescent="0.2">
      <c r="B5559" s="12"/>
      <c r="D5559" s="26"/>
      <c r="E5559" s="26"/>
      <c r="N5559" s="13"/>
      <c r="O5559" s="13"/>
      <c r="P5559" s="13"/>
      <c r="S5559" s="26"/>
      <c r="AD5559" s="12"/>
      <c r="AE5559" s="14"/>
      <c r="AF5559" s="12"/>
      <c r="AH5559" s="12"/>
    </row>
    <row r="5560" spans="2:34" s="11" customFormat="1" ht="12.95" customHeight="1" x14ac:dyDescent="0.2">
      <c r="B5560" s="12"/>
      <c r="D5560" s="26"/>
      <c r="E5560" s="26"/>
      <c r="N5560" s="13"/>
      <c r="O5560" s="13"/>
      <c r="P5560" s="13"/>
      <c r="S5560" s="26"/>
      <c r="AD5560" s="12"/>
      <c r="AE5560" s="14"/>
      <c r="AF5560" s="12"/>
      <c r="AH5560" s="12"/>
    </row>
    <row r="5561" spans="2:34" s="11" customFormat="1" ht="12.95" customHeight="1" x14ac:dyDescent="0.2">
      <c r="B5561" s="12"/>
      <c r="D5561" s="26"/>
      <c r="E5561" s="26"/>
      <c r="N5561" s="13"/>
      <c r="O5561" s="13"/>
      <c r="P5561" s="13"/>
      <c r="S5561" s="26"/>
      <c r="AD5561" s="12"/>
      <c r="AE5561" s="14"/>
      <c r="AF5561" s="12"/>
      <c r="AH5561" s="12"/>
    </row>
    <row r="5562" spans="2:34" s="11" customFormat="1" ht="12.95" customHeight="1" x14ac:dyDescent="0.2">
      <c r="B5562" s="12"/>
      <c r="D5562" s="26"/>
      <c r="E5562" s="26"/>
      <c r="N5562" s="13"/>
      <c r="O5562" s="13"/>
      <c r="P5562" s="13"/>
      <c r="S5562" s="26"/>
      <c r="AD5562" s="12"/>
      <c r="AE5562" s="14"/>
      <c r="AF5562" s="12"/>
      <c r="AH5562" s="12"/>
    </row>
    <row r="5563" spans="2:34" s="11" customFormat="1" ht="12.95" customHeight="1" x14ac:dyDescent="0.2">
      <c r="B5563" s="12"/>
      <c r="D5563" s="26"/>
      <c r="E5563" s="26"/>
      <c r="N5563" s="13"/>
      <c r="O5563" s="13"/>
      <c r="P5563" s="13"/>
      <c r="S5563" s="26"/>
      <c r="AD5563" s="12"/>
      <c r="AE5563" s="14"/>
      <c r="AF5563" s="12"/>
      <c r="AH5563" s="12"/>
    </row>
    <row r="5564" spans="2:34" s="11" customFormat="1" ht="12.95" customHeight="1" x14ac:dyDescent="0.2">
      <c r="B5564" s="12"/>
      <c r="D5564" s="26"/>
      <c r="E5564" s="26"/>
      <c r="N5564" s="13"/>
      <c r="O5564" s="13"/>
      <c r="P5564" s="13"/>
      <c r="S5564" s="26"/>
      <c r="AD5564" s="12"/>
      <c r="AE5564" s="14"/>
      <c r="AF5564" s="12"/>
      <c r="AH5564" s="12"/>
    </row>
    <row r="5565" spans="2:34" s="11" customFormat="1" ht="12.95" customHeight="1" x14ac:dyDescent="0.2">
      <c r="B5565" s="12"/>
      <c r="D5565" s="26"/>
      <c r="E5565" s="26"/>
      <c r="N5565" s="13"/>
      <c r="O5565" s="13"/>
      <c r="P5565" s="13"/>
      <c r="S5565" s="26"/>
      <c r="AD5565" s="12"/>
      <c r="AE5565" s="14"/>
      <c r="AF5565" s="12"/>
      <c r="AH5565" s="12"/>
    </row>
    <row r="5566" spans="2:34" s="11" customFormat="1" ht="12.95" customHeight="1" x14ac:dyDescent="0.2">
      <c r="B5566" s="12"/>
      <c r="D5566" s="26"/>
      <c r="E5566" s="26"/>
      <c r="N5566" s="13"/>
      <c r="O5566" s="13"/>
      <c r="P5566" s="13"/>
      <c r="S5566" s="26"/>
      <c r="AD5566" s="12"/>
      <c r="AE5566" s="14"/>
      <c r="AF5566" s="12"/>
      <c r="AH5566" s="12"/>
    </row>
    <row r="5567" spans="2:34" s="11" customFormat="1" ht="12.95" customHeight="1" x14ac:dyDescent="0.2">
      <c r="B5567" s="12"/>
      <c r="D5567" s="26"/>
      <c r="E5567" s="26"/>
      <c r="N5567" s="13"/>
      <c r="O5567" s="13"/>
      <c r="P5567" s="13"/>
      <c r="S5567" s="26"/>
      <c r="AD5567" s="12"/>
      <c r="AE5567" s="14"/>
      <c r="AF5567" s="12"/>
      <c r="AH5567" s="12"/>
    </row>
    <row r="5568" spans="2:34" s="11" customFormat="1" ht="12.95" customHeight="1" x14ac:dyDescent="0.2">
      <c r="B5568" s="12"/>
      <c r="D5568" s="26"/>
      <c r="E5568" s="26"/>
      <c r="N5568" s="13"/>
      <c r="O5568" s="13"/>
      <c r="P5568" s="13"/>
      <c r="S5568" s="26"/>
      <c r="AD5568" s="12"/>
      <c r="AE5568" s="14"/>
      <c r="AF5568" s="12"/>
      <c r="AH5568" s="12"/>
    </row>
    <row r="5569" spans="2:34" s="11" customFormat="1" ht="12.95" customHeight="1" x14ac:dyDescent="0.2">
      <c r="B5569" s="12"/>
      <c r="D5569" s="26"/>
      <c r="E5569" s="26"/>
      <c r="N5569" s="13"/>
      <c r="O5569" s="13"/>
      <c r="P5569" s="13"/>
      <c r="S5569" s="26"/>
      <c r="AD5569" s="12"/>
      <c r="AE5569" s="14"/>
      <c r="AF5569" s="12"/>
      <c r="AH5569" s="12"/>
    </row>
    <row r="5570" spans="2:34" s="11" customFormat="1" ht="12.95" customHeight="1" x14ac:dyDescent="0.2">
      <c r="B5570" s="12"/>
      <c r="D5570" s="26"/>
      <c r="E5570" s="26"/>
      <c r="N5570" s="13"/>
      <c r="O5570" s="13"/>
      <c r="P5570" s="13"/>
      <c r="S5570" s="26"/>
      <c r="AD5570" s="12"/>
      <c r="AE5570" s="14"/>
      <c r="AF5570" s="12"/>
      <c r="AH5570" s="12"/>
    </row>
    <row r="5571" spans="2:34" s="11" customFormat="1" ht="12.95" customHeight="1" x14ac:dyDescent="0.2">
      <c r="B5571" s="12"/>
      <c r="D5571" s="26"/>
      <c r="E5571" s="26"/>
      <c r="N5571" s="13"/>
      <c r="O5571" s="13"/>
      <c r="P5571" s="13"/>
      <c r="S5571" s="26"/>
      <c r="AD5571" s="12"/>
      <c r="AE5571" s="14"/>
      <c r="AF5571" s="12"/>
      <c r="AH5571" s="12"/>
    </row>
    <row r="5572" spans="2:34" s="11" customFormat="1" ht="12.95" customHeight="1" x14ac:dyDescent="0.2">
      <c r="B5572" s="12"/>
      <c r="D5572" s="26"/>
      <c r="E5572" s="26"/>
      <c r="N5572" s="13"/>
      <c r="O5572" s="13"/>
      <c r="P5572" s="13"/>
      <c r="S5572" s="26"/>
      <c r="AD5572" s="12"/>
      <c r="AE5572" s="14"/>
      <c r="AF5572" s="12"/>
      <c r="AH5572" s="12"/>
    </row>
    <row r="5573" spans="2:34" s="11" customFormat="1" ht="12.95" customHeight="1" x14ac:dyDescent="0.2">
      <c r="B5573" s="12"/>
      <c r="D5573" s="26"/>
      <c r="E5573" s="26"/>
      <c r="N5573" s="13"/>
      <c r="O5573" s="13"/>
      <c r="P5573" s="13"/>
      <c r="S5573" s="26"/>
      <c r="AD5573" s="12"/>
      <c r="AE5573" s="14"/>
      <c r="AF5573" s="12"/>
      <c r="AH5573" s="12"/>
    </row>
    <row r="5574" spans="2:34" s="11" customFormat="1" ht="12.95" customHeight="1" x14ac:dyDescent="0.2">
      <c r="B5574" s="12"/>
      <c r="D5574" s="26"/>
      <c r="E5574" s="26"/>
      <c r="N5574" s="13"/>
      <c r="O5574" s="13"/>
      <c r="P5574" s="13"/>
      <c r="S5574" s="26"/>
      <c r="AD5574" s="12"/>
      <c r="AE5574" s="14"/>
      <c r="AF5574" s="12"/>
      <c r="AH5574" s="12"/>
    </row>
    <row r="5575" spans="2:34" s="11" customFormat="1" ht="12.95" customHeight="1" x14ac:dyDescent="0.2">
      <c r="B5575" s="12"/>
      <c r="D5575" s="26"/>
      <c r="E5575" s="26"/>
      <c r="N5575" s="13"/>
      <c r="O5575" s="13"/>
      <c r="P5575" s="13"/>
      <c r="S5575" s="26"/>
      <c r="AD5575" s="12"/>
      <c r="AE5575" s="14"/>
      <c r="AF5575" s="12"/>
      <c r="AH5575" s="12"/>
    </row>
    <row r="5576" spans="2:34" s="11" customFormat="1" ht="12.95" customHeight="1" x14ac:dyDescent="0.2">
      <c r="B5576" s="12"/>
      <c r="D5576" s="26"/>
      <c r="E5576" s="26"/>
      <c r="N5576" s="13"/>
      <c r="O5576" s="13"/>
      <c r="P5576" s="13"/>
      <c r="S5576" s="26"/>
      <c r="AD5576" s="12"/>
      <c r="AE5576" s="14"/>
      <c r="AF5576" s="12"/>
      <c r="AH5576" s="12"/>
    </row>
    <row r="5577" spans="2:34" s="11" customFormat="1" ht="12.95" customHeight="1" x14ac:dyDescent="0.2">
      <c r="B5577" s="12"/>
      <c r="D5577" s="26"/>
      <c r="E5577" s="26"/>
      <c r="N5577" s="13"/>
      <c r="O5577" s="13"/>
      <c r="P5577" s="13"/>
      <c r="S5577" s="26"/>
      <c r="AD5577" s="12"/>
      <c r="AE5577" s="14"/>
      <c r="AF5577" s="12"/>
      <c r="AH5577" s="12"/>
    </row>
    <row r="5578" spans="2:34" s="11" customFormat="1" ht="12.95" customHeight="1" x14ac:dyDescent="0.2">
      <c r="B5578" s="12"/>
      <c r="D5578" s="26"/>
      <c r="E5578" s="26"/>
      <c r="N5578" s="13"/>
      <c r="O5578" s="13"/>
      <c r="P5578" s="13"/>
      <c r="S5578" s="26"/>
      <c r="AD5578" s="12"/>
      <c r="AE5578" s="14"/>
      <c r="AF5578" s="12"/>
      <c r="AH5578" s="12"/>
    </row>
    <row r="5579" spans="2:34" s="11" customFormat="1" ht="12.95" customHeight="1" x14ac:dyDescent="0.2">
      <c r="B5579" s="12"/>
      <c r="D5579" s="26"/>
      <c r="E5579" s="26"/>
      <c r="N5579" s="13"/>
      <c r="O5579" s="13"/>
      <c r="P5579" s="13"/>
      <c r="S5579" s="26"/>
      <c r="AD5579" s="12"/>
      <c r="AE5579" s="14"/>
      <c r="AF5579" s="12"/>
      <c r="AH5579" s="12"/>
    </row>
    <row r="5580" spans="2:34" s="11" customFormat="1" ht="12.95" customHeight="1" x14ac:dyDescent="0.2">
      <c r="B5580" s="12"/>
      <c r="D5580" s="26"/>
      <c r="E5580" s="26"/>
      <c r="N5580" s="13"/>
      <c r="O5580" s="13"/>
      <c r="P5580" s="13"/>
      <c r="S5580" s="26"/>
      <c r="AD5580" s="12"/>
      <c r="AE5580" s="14"/>
      <c r="AF5580" s="12"/>
      <c r="AH5580" s="12"/>
    </row>
    <row r="5581" spans="2:34" s="11" customFormat="1" ht="12.95" customHeight="1" x14ac:dyDescent="0.2">
      <c r="B5581" s="12"/>
      <c r="D5581" s="26"/>
      <c r="E5581" s="26"/>
      <c r="N5581" s="13"/>
      <c r="O5581" s="13"/>
      <c r="P5581" s="13"/>
      <c r="S5581" s="26"/>
      <c r="AD5581" s="12"/>
      <c r="AE5581" s="14"/>
      <c r="AF5581" s="12"/>
      <c r="AH5581" s="12"/>
    </row>
    <row r="5582" spans="2:34" s="11" customFormat="1" ht="12.95" customHeight="1" x14ac:dyDescent="0.2">
      <c r="B5582" s="12"/>
      <c r="D5582" s="26"/>
      <c r="E5582" s="26"/>
      <c r="N5582" s="13"/>
      <c r="O5582" s="13"/>
      <c r="P5582" s="13"/>
      <c r="S5582" s="26"/>
      <c r="AD5582" s="12"/>
      <c r="AE5582" s="14"/>
      <c r="AF5582" s="12"/>
      <c r="AH5582" s="12"/>
    </row>
    <row r="5583" spans="2:34" s="11" customFormat="1" ht="12.95" customHeight="1" x14ac:dyDescent="0.2">
      <c r="B5583" s="12"/>
      <c r="D5583" s="26"/>
      <c r="E5583" s="26"/>
      <c r="N5583" s="13"/>
      <c r="O5583" s="13"/>
      <c r="P5583" s="13"/>
      <c r="S5583" s="26"/>
      <c r="AD5583" s="12"/>
      <c r="AE5583" s="14"/>
      <c r="AF5583" s="12"/>
      <c r="AH5583" s="12"/>
    </row>
    <row r="5584" spans="2:34" s="11" customFormat="1" ht="12.95" customHeight="1" x14ac:dyDescent="0.2">
      <c r="B5584" s="12"/>
      <c r="D5584" s="26"/>
      <c r="E5584" s="26"/>
      <c r="N5584" s="13"/>
      <c r="O5584" s="13"/>
      <c r="P5584" s="13"/>
      <c r="S5584" s="26"/>
      <c r="AD5584" s="12"/>
      <c r="AE5584" s="14"/>
      <c r="AF5584" s="12"/>
      <c r="AH5584" s="12"/>
    </row>
    <row r="5585" spans="2:34" s="11" customFormat="1" ht="12.95" customHeight="1" x14ac:dyDescent="0.2">
      <c r="B5585" s="12"/>
      <c r="D5585" s="26"/>
      <c r="E5585" s="26"/>
      <c r="N5585" s="13"/>
      <c r="O5585" s="13"/>
      <c r="P5585" s="13"/>
      <c r="S5585" s="26"/>
      <c r="AD5585" s="12"/>
      <c r="AE5585" s="14"/>
      <c r="AF5585" s="12"/>
      <c r="AH5585" s="12"/>
    </row>
    <row r="5586" spans="2:34" s="11" customFormat="1" ht="12.95" customHeight="1" x14ac:dyDescent="0.2">
      <c r="B5586" s="12"/>
      <c r="D5586" s="26"/>
      <c r="E5586" s="26"/>
      <c r="N5586" s="13"/>
      <c r="O5586" s="13"/>
      <c r="P5586" s="13"/>
      <c r="S5586" s="26"/>
      <c r="AD5586" s="12"/>
      <c r="AE5586" s="14"/>
      <c r="AF5586" s="12"/>
      <c r="AH5586" s="12"/>
    </row>
    <row r="5587" spans="2:34" s="11" customFormat="1" ht="12.95" customHeight="1" x14ac:dyDescent="0.2">
      <c r="B5587" s="12"/>
      <c r="D5587" s="26"/>
      <c r="E5587" s="26"/>
      <c r="N5587" s="13"/>
      <c r="O5587" s="13"/>
      <c r="P5587" s="13"/>
      <c r="S5587" s="26"/>
      <c r="AD5587" s="12"/>
      <c r="AE5587" s="14"/>
      <c r="AF5587" s="12"/>
      <c r="AH5587" s="12"/>
    </row>
    <row r="5588" spans="2:34" s="11" customFormat="1" ht="12.95" customHeight="1" x14ac:dyDescent="0.2">
      <c r="B5588" s="12"/>
      <c r="D5588" s="26"/>
      <c r="E5588" s="26"/>
      <c r="N5588" s="13"/>
      <c r="O5588" s="13"/>
      <c r="P5588" s="13"/>
      <c r="S5588" s="26"/>
      <c r="AD5588" s="12"/>
      <c r="AE5588" s="14"/>
      <c r="AF5588" s="12"/>
      <c r="AH5588" s="12"/>
    </row>
    <row r="5589" spans="2:34" s="11" customFormat="1" ht="12.95" customHeight="1" x14ac:dyDescent="0.2">
      <c r="B5589" s="12"/>
      <c r="D5589" s="26"/>
      <c r="E5589" s="26"/>
      <c r="N5589" s="13"/>
      <c r="O5589" s="13"/>
      <c r="P5589" s="13"/>
      <c r="S5589" s="26"/>
      <c r="AD5589" s="12"/>
      <c r="AE5589" s="14"/>
      <c r="AF5589" s="12"/>
      <c r="AH5589" s="12"/>
    </row>
    <row r="5590" spans="2:34" s="11" customFormat="1" ht="12.95" customHeight="1" x14ac:dyDescent="0.2">
      <c r="B5590" s="12"/>
      <c r="D5590" s="26"/>
      <c r="E5590" s="26"/>
      <c r="N5590" s="13"/>
      <c r="O5590" s="13"/>
      <c r="P5590" s="13"/>
      <c r="S5590" s="26"/>
      <c r="AD5590" s="12"/>
      <c r="AE5590" s="14"/>
      <c r="AF5590" s="12"/>
      <c r="AH5590" s="12"/>
    </row>
    <row r="5591" spans="2:34" s="11" customFormat="1" ht="12.95" customHeight="1" x14ac:dyDescent="0.2">
      <c r="B5591" s="12"/>
      <c r="D5591" s="26"/>
      <c r="E5591" s="26"/>
      <c r="N5591" s="13"/>
      <c r="O5591" s="13"/>
      <c r="P5591" s="13"/>
      <c r="S5591" s="26"/>
      <c r="AD5591" s="12"/>
      <c r="AE5591" s="14"/>
      <c r="AF5591" s="12"/>
      <c r="AH5591" s="12"/>
    </row>
    <row r="5592" spans="2:34" s="11" customFormat="1" ht="12.95" customHeight="1" x14ac:dyDescent="0.2">
      <c r="B5592" s="12"/>
      <c r="D5592" s="26"/>
      <c r="E5592" s="26"/>
      <c r="N5592" s="13"/>
      <c r="O5592" s="13"/>
      <c r="P5592" s="13"/>
      <c r="S5592" s="26"/>
      <c r="AD5592" s="12"/>
      <c r="AE5592" s="14"/>
      <c r="AF5592" s="12"/>
      <c r="AH5592" s="12"/>
    </row>
    <row r="5593" spans="2:34" s="11" customFormat="1" ht="12.95" customHeight="1" x14ac:dyDescent="0.2">
      <c r="B5593" s="12"/>
      <c r="D5593" s="26"/>
      <c r="E5593" s="26"/>
      <c r="N5593" s="13"/>
      <c r="O5593" s="13"/>
      <c r="P5593" s="13"/>
      <c r="S5593" s="26"/>
      <c r="AD5593" s="12"/>
      <c r="AE5593" s="14"/>
      <c r="AF5593" s="12"/>
      <c r="AH5593" s="12"/>
    </row>
    <row r="5594" spans="2:34" s="11" customFormat="1" ht="12.95" customHeight="1" x14ac:dyDescent="0.2">
      <c r="B5594" s="12"/>
      <c r="D5594" s="26"/>
      <c r="E5594" s="26"/>
      <c r="N5594" s="13"/>
      <c r="O5594" s="13"/>
      <c r="P5594" s="13"/>
      <c r="S5594" s="26"/>
      <c r="AD5594" s="12"/>
      <c r="AE5594" s="14"/>
      <c r="AF5594" s="12"/>
      <c r="AH5594" s="12"/>
    </row>
    <row r="5595" spans="2:34" s="11" customFormat="1" ht="12.95" customHeight="1" x14ac:dyDescent="0.2">
      <c r="B5595" s="12"/>
      <c r="D5595" s="26"/>
      <c r="E5595" s="26"/>
      <c r="N5595" s="13"/>
      <c r="O5595" s="13"/>
      <c r="P5595" s="13"/>
      <c r="S5595" s="26"/>
      <c r="AD5595" s="12"/>
      <c r="AE5595" s="14"/>
      <c r="AF5595" s="12"/>
      <c r="AH5595" s="12"/>
    </row>
    <row r="5596" spans="2:34" s="11" customFormat="1" ht="12.95" customHeight="1" x14ac:dyDescent="0.2">
      <c r="B5596" s="12"/>
      <c r="D5596" s="26"/>
      <c r="E5596" s="26"/>
      <c r="N5596" s="13"/>
      <c r="O5596" s="13"/>
      <c r="P5596" s="13"/>
      <c r="S5596" s="26"/>
      <c r="AD5596" s="12"/>
      <c r="AE5596" s="14"/>
      <c r="AF5596" s="12"/>
      <c r="AH5596" s="12"/>
    </row>
    <row r="5597" spans="2:34" s="11" customFormat="1" ht="12.95" customHeight="1" x14ac:dyDescent="0.2">
      <c r="B5597" s="12"/>
      <c r="D5597" s="26"/>
      <c r="E5597" s="26"/>
      <c r="N5597" s="13"/>
      <c r="O5597" s="13"/>
      <c r="P5597" s="13"/>
      <c r="S5597" s="26"/>
      <c r="AD5597" s="12"/>
      <c r="AE5597" s="14"/>
      <c r="AF5597" s="12"/>
      <c r="AH5597" s="12"/>
    </row>
    <row r="5598" spans="2:34" s="11" customFormat="1" ht="12.95" customHeight="1" x14ac:dyDescent="0.2">
      <c r="B5598" s="12"/>
      <c r="D5598" s="26"/>
      <c r="E5598" s="26"/>
      <c r="N5598" s="13"/>
      <c r="O5598" s="13"/>
      <c r="P5598" s="13"/>
      <c r="S5598" s="26"/>
      <c r="AD5598" s="12"/>
      <c r="AE5598" s="14"/>
      <c r="AF5598" s="12"/>
      <c r="AH5598" s="12"/>
    </row>
    <row r="5599" spans="2:34" s="11" customFormat="1" ht="12.95" customHeight="1" x14ac:dyDescent="0.2">
      <c r="B5599" s="12"/>
      <c r="D5599" s="26"/>
      <c r="E5599" s="26"/>
      <c r="N5599" s="13"/>
      <c r="O5599" s="13"/>
      <c r="P5599" s="13"/>
      <c r="S5599" s="26"/>
      <c r="AD5599" s="12"/>
      <c r="AE5599" s="14"/>
      <c r="AF5599" s="12"/>
      <c r="AH5599" s="12"/>
    </row>
    <row r="5600" spans="2:34" s="11" customFormat="1" ht="12.95" customHeight="1" x14ac:dyDescent="0.2">
      <c r="B5600" s="12"/>
      <c r="D5600" s="26"/>
      <c r="E5600" s="26"/>
      <c r="N5600" s="13"/>
      <c r="O5600" s="13"/>
      <c r="P5600" s="13"/>
      <c r="S5600" s="26"/>
      <c r="AD5600" s="12"/>
      <c r="AE5600" s="14"/>
      <c r="AF5600" s="12"/>
      <c r="AH5600" s="12"/>
    </row>
    <row r="5601" spans="2:34" s="11" customFormat="1" ht="12.95" customHeight="1" x14ac:dyDescent="0.2">
      <c r="B5601" s="12"/>
      <c r="D5601" s="26"/>
      <c r="E5601" s="26"/>
      <c r="N5601" s="13"/>
      <c r="O5601" s="13"/>
      <c r="P5601" s="13"/>
      <c r="S5601" s="26"/>
      <c r="AD5601" s="12"/>
      <c r="AE5601" s="14"/>
      <c r="AF5601" s="12"/>
      <c r="AH5601" s="12"/>
    </row>
    <row r="5602" spans="2:34" s="11" customFormat="1" ht="12.95" customHeight="1" x14ac:dyDescent="0.2">
      <c r="B5602" s="12"/>
      <c r="D5602" s="26"/>
      <c r="E5602" s="26"/>
      <c r="N5602" s="13"/>
      <c r="O5602" s="13"/>
      <c r="P5602" s="13"/>
      <c r="S5602" s="26"/>
      <c r="AD5602" s="12"/>
      <c r="AE5602" s="14"/>
      <c r="AF5602" s="12"/>
      <c r="AH5602" s="12"/>
    </row>
    <row r="5603" spans="2:34" s="11" customFormat="1" ht="12.95" customHeight="1" x14ac:dyDescent="0.2">
      <c r="B5603" s="12"/>
      <c r="D5603" s="26"/>
      <c r="E5603" s="26"/>
      <c r="N5603" s="13"/>
      <c r="O5603" s="13"/>
      <c r="P5603" s="13"/>
      <c r="S5603" s="26"/>
      <c r="AD5603" s="12"/>
      <c r="AE5603" s="14"/>
      <c r="AF5603" s="12"/>
      <c r="AH5603" s="12"/>
    </row>
    <row r="5604" spans="2:34" s="11" customFormat="1" ht="12.95" customHeight="1" x14ac:dyDescent="0.2">
      <c r="B5604" s="12"/>
      <c r="D5604" s="26"/>
      <c r="E5604" s="26"/>
      <c r="N5604" s="13"/>
      <c r="O5604" s="13"/>
      <c r="P5604" s="13"/>
      <c r="S5604" s="26"/>
      <c r="AD5604" s="12"/>
      <c r="AE5604" s="14"/>
      <c r="AF5604" s="12"/>
      <c r="AH5604" s="12"/>
    </row>
    <row r="5605" spans="2:34" s="11" customFormat="1" ht="12.95" customHeight="1" x14ac:dyDescent="0.2">
      <c r="B5605" s="12"/>
      <c r="D5605" s="26"/>
      <c r="E5605" s="26"/>
      <c r="N5605" s="13"/>
      <c r="O5605" s="13"/>
      <c r="P5605" s="13"/>
      <c r="S5605" s="26"/>
      <c r="AD5605" s="12"/>
      <c r="AE5605" s="14"/>
      <c r="AF5605" s="12"/>
      <c r="AH5605" s="12"/>
    </row>
    <row r="5606" spans="2:34" s="11" customFormat="1" ht="12.95" customHeight="1" x14ac:dyDescent="0.2">
      <c r="B5606" s="12"/>
      <c r="D5606" s="26"/>
      <c r="E5606" s="26"/>
      <c r="N5606" s="13"/>
      <c r="O5606" s="13"/>
      <c r="P5606" s="13"/>
      <c r="S5606" s="26"/>
      <c r="AD5606" s="12"/>
      <c r="AE5606" s="14"/>
      <c r="AF5606" s="12"/>
      <c r="AH5606" s="12"/>
    </row>
    <row r="5607" spans="2:34" s="11" customFormat="1" ht="12.95" customHeight="1" x14ac:dyDescent="0.2">
      <c r="B5607" s="12"/>
      <c r="D5607" s="26"/>
      <c r="E5607" s="26"/>
      <c r="N5607" s="13"/>
      <c r="O5607" s="13"/>
      <c r="P5607" s="13"/>
      <c r="S5607" s="26"/>
      <c r="AD5607" s="12"/>
      <c r="AE5607" s="14"/>
      <c r="AF5607" s="12"/>
      <c r="AH5607" s="12"/>
    </row>
    <row r="5608" spans="2:34" s="11" customFormat="1" ht="12.95" customHeight="1" x14ac:dyDescent="0.2">
      <c r="B5608" s="12"/>
      <c r="D5608" s="26"/>
      <c r="E5608" s="26"/>
      <c r="N5608" s="13"/>
      <c r="O5608" s="13"/>
      <c r="P5608" s="13"/>
      <c r="S5608" s="26"/>
      <c r="AD5608" s="12"/>
      <c r="AE5608" s="14"/>
      <c r="AF5608" s="12"/>
      <c r="AH5608" s="12"/>
    </row>
    <row r="5609" spans="2:34" s="11" customFormat="1" ht="12.95" customHeight="1" x14ac:dyDescent="0.2">
      <c r="B5609" s="12"/>
      <c r="D5609" s="26"/>
      <c r="E5609" s="26"/>
      <c r="N5609" s="13"/>
      <c r="O5609" s="13"/>
      <c r="P5609" s="13"/>
      <c r="S5609" s="26"/>
      <c r="AD5609" s="12"/>
      <c r="AE5609" s="14"/>
      <c r="AF5609" s="12"/>
      <c r="AH5609" s="12"/>
    </row>
    <row r="5610" spans="2:34" s="11" customFormat="1" ht="12.95" customHeight="1" x14ac:dyDescent="0.2">
      <c r="B5610" s="12"/>
      <c r="D5610" s="26"/>
      <c r="E5610" s="26"/>
      <c r="N5610" s="13"/>
      <c r="O5610" s="13"/>
      <c r="P5610" s="13"/>
      <c r="S5610" s="26"/>
      <c r="AD5610" s="12"/>
      <c r="AE5610" s="14"/>
      <c r="AF5610" s="12"/>
      <c r="AH5610" s="12"/>
    </row>
    <row r="5611" spans="2:34" s="11" customFormat="1" ht="12.95" customHeight="1" x14ac:dyDescent="0.2">
      <c r="B5611" s="12"/>
      <c r="D5611" s="26"/>
      <c r="E5611" s="26"/>
      <c r="N5611" s="13"/>
      <c r="O5611" s="13"/>
      <c r="P5611" s="13"/>
      <c r="S5611" s="26"/>
      <c r="AD5611" s="12"/>
      <c r="AE5611" s="14"/>
      <c r="AF5611" s="12"/>
      <c r="AH5611" s="12"/>
    </row>
    <row r="5612" spans="2:34" s="11" customFormat="1" ht="12.95" customHeight="1" x14ac:dyDescent="0.2">
      <c r="B5612" s="12"/>
      <c r="D5612" s="26"/>
      <c r="E5612" s="26"/>
      <c r="N5612" s="13"/>
      <c r="O5612" s="13"/>
      <c r="P5612" s="13"/>
      <c r="S5612" s="26"/>
      <c r="AD5612" s="12"/>
      <c r="AE5612" s="14"/>
      <c r="AF5612" s="12"/>
      <c r="AH5612" s="12"/>
    </row>
    <row r="5613" spans="2:34" s="11" customFormat="1" ht="12.95" customHeight="1" x14ac:dyDescent="0.2">
      <c r="B5613" s="12"/>
      <c r="D5613" s="26"/>
      <c r="E5613" s="26"/>
      <c r="N5613" s="13"/>
      <c r="O5613" s="13"/>
      <c r="P5613" s="13"/>
      <c r="S5613" s="26"/>
      <c r="AD5613" s="12"/>
      <c r="AE5613" s="14"/>
      <c r="AF5613" s="12"/>
      <c r="AH5613" s="12"/>
    </row>
    <row r="5614" spans="2:34" s="11" customFormat="1" ht="12.95" customHeight="1" x14ac:dyDescent="0.2">
      <c r="B5614" s="12"/>
      <c r="D5614" s="26"/>
      <c r="E5614" s="26"/>
      <c r="N5614" s="13"/>
      <c r="O5614" s="13"/>
      <c r="P5614" s="13"/>
      <c r="S5614" s="26"/>
      <c r="AD5614" s="12"/>
      <c r="AE5614" s="14"/>
      <c r="AF5614" s="12"/>
      <c r="AH5614" s="12"/>
    </row>
    <row r="5615" spans="2:34" s="11" customFormat="1" ht="12.95" customHeight="1" x14ac:dyDescent="0.2">
      <c r="B5615" s="12"/>
      <c r="D5615" s="26"/>
      <c r="E5615" s="26"/>
      <c r="N5615" s="13"/>
      <c r="O5615" s="13"/>
      <c r="P5615" s="13"/>
      <c r="S5615" s="26"/>
      <c r="AD5615" s="12"/>
      <c r="AE5615" s="14"/>
      <c r="AF5615" s="12"/>
      <c r="AH5615" s="12"/>
    </row>
    <row r="5616" spans="2:34" s="11" customFormat="1" ht="12.95" customHeight="1" x14ac:dyDescent="0.2">
      <c r="B5616" s="12"/>
      <c r="D5616" s="26"/>
      <c r="E5616" s="26"/>
      <c r="N5616" s="13"/>
      <c r="O5616" s="13"/>
      <c r="P5616" s="13"/>
      <c r="S5616" s="26"/>
      <c r="AD5616" s="12"/>
      <c r="AE5616" s="14"/>
      <c r="AF5616" s="12"/>
      <c r="AH5616" s="12"/>
    </row>
    <row r="5617" spans="2:34" s="11" customFormat="1" ht="12.95" customHeight="1" x14ac:dyDescent="0.2">
      <c r="B5617" s="12"/>
      <c r="D5617" s="26"/>
      <c r="E5617" s="26"/>
      <c r="N5617" s="13"/>
      <c r="O5617" s="13"/>
      <c r="P5617" s="13"/>
      <c r="S5617" s="26"/>
      <c r="AD5617" s="12"/>
      <c r="AE5617" s="14"/>
      <c r="AF5617" s="12"/>
      <c r="AH5617" s="12"/>
    </row>
    <row r="5618" spans="2:34" s="11" customFormat="1" ht="12.95" customHeight="1" x14ac:dyDescent="0.2">
      <c r="B5618" s="12"/>
      <c r="D5618" s="26"/>
      <c r="E5618" s="26"/>
      <c r="N5618" s="13"/>
      <c r="O5618" s="13"/>
      <c r="P5618" s="13"/>
      <c r="S5618" s="26"/>
      <c r="AD5618" s="12"/>
      <c r="AE5618" s="14"/>
      <c r="AF5618" s="12"/>
      <c r="AH5618" s="12"/>
    </row>
    <row r="5619" spans="2:34" s="11" customFormat="1" ht="12.95" customHeight="1" x14ac:dyDescent="0.2">
      <c r="B5619" s="12"/>
      <c r="D5619" s="26"/>
      <c r="E5619" s="26"/>
      <c r="N5619" s="13"/>
      <c r="O5619" s="13"/>
      <c r="P5619" s="13"/>
      <c r="S5619" s="26"/>
      <c r="AD5619" s="12"/>
      <c r="AE5619" s="14"/>
      <c r="AF5619" s="12"/>
      <c r="AH5619" s="12"/>
    </row>
    <row r="5620" spans="2:34" s="11" customFormat="1" ht="12.95" customHeight="1" x14ac:dyDescent="0.2">
      <c r="B5620" s="12"/>
      <c r="D5620" s="26"/>
      <c r="E5620" s="26"/>
      <c r="N5620" s="13"/>
      <c r="O5620" s="13"/>
      <c r="P5620" s="13"/>
      <c r="S5620" s="26"/>
      <c r="AD5620" s="12"/>
      <c r="AE5620" s="14"/>
      <c r="AF5620" s="12"/>
      <c r="AH5620" s="12"/>
    </row>
    <row r="5621" spans="2:34" s="11" customFormat="1" ht="12.95" customHeight="1" x14ac:dyDescent="0.2">
      <c r="B5621" s="12"/>
      <c r="D5621" s="26"/>
      <c r="E5621" s="26"/>
      <c r="N5621" s="13"/>
      <c r="O5621" s="13"/>
      <c r="P5621" s="13"/>
      <c r="S5621" s="26"/>
      <c r="AD5621" s="12"/>
      <c r="AE5621" s="14"/>
      <c r="AF5621" s="12"/>
      <c r="AH5621" s="12"/>
    </row>
    <row r="5622" spans="2:34" s="11" customFormat="1" ht="12.95" customHeight="1" x14ac:dyDescent="0.2">
      <c r="B5622" s="12"/>
      <c r="D5622" s="26"/>
      <c r="E5622" s="26"/>
      <c r="N5622" s="13"/>
      <c r="O5622" s="13"/>
      <c r="P5622" s="13"/>
      <c r="S5622" s="26"/>
      <c r="AD5622" s="12"/>
      <c r="AE5622" s="14"/>
      <c r="AF5622" s="12"/>
      <c r="AH5622" s="12"/>
    </row>
    <row r="5623" spans="2:34" s="11" customFormat="1" ht="12.95" customHeight="1" x14ac:dyDescent="0.2">
      <c r="B5623" s="12"/>
      <c r="D5623" s="26"/>
      <c r="E5623" s="26"/>
      <c r="N5623" s="13"/>
      <c r="O5623" s="13"/>
      <c r="P5623" s="13"/>
      <c r="S5623" s="26"/>
      <c r="AD5623" s="12"/>
      <c r="AE5623" s="14"/>
      <c r="AF5623" s="12"/>
      <c r="AH5623" s="12"/>
    </row>
    <row r="5624" spans="2:34" s="11" customFormat="1" ht="12.95" customHeight="1" x14ac:dyDescent="0.2">
      <c r="B5624" s="12"/>
      <c r="D5624" s="26"/>
      <c r="E5624" s="26"/>
      <c r="N5624" s="13"/>
      <c r="O5624" s="13"/>
      <c r="P5624" s="13"/>
      <c r="S5624" s="26"/>
      <c r="AD5624" s="12"/>
      <c r="AE5624" s="14"/>
      <c r="AF5624" s="12"/>
      <c r="AH5624" s="12"/>
    </row>
    <row r="5625" spans="2:34" s="11" customFormat="1" ht="12.95" customHeight="1" x14ac:dyDescent="0.2">
      <c r="B5625" s="12"/>
      <c r="D5625" s="26"/>
      <c r="E5625" s="26"/>
      <c r="N5625" s="13"/>
      <c r="O5625" s="13"/>
      <c r="P5625" s="13"/>
      <c r="S5625" s="26"/>
      <c r="AD5625" s="12"/>
      <c r="AE5625" s="14"/>
      <c r="AF5625" s="12"/>
      <c r="AH5625" s="12"/>
    </row>
    <row r="5626" spans="2:34" s="11" customFormat="1" ht="12.95" customHeight="1" x14ac:dyDescent="0.2">
      <c r="B5626" s="12"/>
      <c r="D5626" s="26"/>
      <c r="E5626" s="26"/>
      <c r="N5626" s="13"/>
      <c r="O5626" s="13"/>
      <c r="P5626" s="13"/>
      <c r="S5626" s="26"/>
      <c r="AD5626" s="12"/>
      <c r="AE5626" s="14"/>
      <c r="AF5626" s="12"/>
      <c r="AH5626" s="12"/>
    </row>
    <row r="5627" spans="2:34" s="11" customFormat="1" ht="12.95" customHeight="1" x14ac:dyDescent="0.2">
      <c r="B5627" s="12"/>
      <c r="D5627" s="26"/>
      <c r="E5627" s="26"/>
      <c r="N5627" s="13"/>
      <c r="O5627" s="13"/>
      <c r="P5627" s="13"/>
      <c r="S5627" s="26"/>
      <c r="AD5627" s="12"/>
      <c r="AE5627" s="14"/>
      <c r="AF5627" s="12"/>
      <c r="AH5627" s="12"/>
    </row>
    <row r="5628" spans="2:34" s="11" customFormat="1" ht="12.95" customHeight="1" x14ac:dyDescent="0.2">
      <c r="B5628" s="12"/>
      <c r="D5628" s="26"/>
      <c r="E5628" s="26"/>
      <c r="N5628" s="13"/>
      <c r="O5628" s="13"/>
      <c r="P5628" s="13"/>
      <c r="S5628" s="26"/>
      <c r="AD5628" s="12"/>
      <c r="AE5628" s="14"/>
      <c r="AF5628" s="12"/>
      <c r="AH5628" s="12"/>
    </row>
    <row r="5629" spans="2:34" s="11" customFormat="1" ht="12.95" customHeight="1" x14ac:dyDescent="0.2">
      <c r="B5629" s="12"/>
      <c r="D5629" s="26"/>
      <c r="E5629" s="26"/>
      <c r="N5629" s="13"/>
      <c r="O5629" s="13"/>
      <c r="P5629" s="13"/>
      <c r="S5629" s="26"/>
      <c r="AD5629" s="12"/>
      <c r="AE5629" s="14"/>
      <c r="AF5629" s="12"/>
      <c r="AH5629" s="12"/>
    </row>
    <row r="5630" spans="2:34" s="11" customFormat="1" ht="12.95" customHeight="1" x14ac:dyDescent="0.2">
      <c r="B5630" s="12"/>
      <c r="D5630" s="26"/>
      <c r="E5630" s="26"/>
      <c r="N5630" s="13"/>
      <c r="O5630" s="13"/>
      <c r="P5630" s="13"/>
      <c r="S5630" s="26"/>
      <c r="AD5630" s="12"/>
      <c r="AE5630" s="14"/>
      <c r="AF5630" s="12"/>
      <c r="AH5630" s="12"/>
    </row>
    <row r="5631" spans="2:34" s="11" customFormat="1" ht="12.95" customHeight="1" x14ac:dyDescent="0.2">
      <c r="B5631" s="12"/>
      <c r="D5631" s="26"/>
      <c r="E5631" s="26"/>
      <c r="N5631" s="13"/>
      <c r="O5631" s="13"/>
      <c r="P5631" s="13"/>
      <c r="S5631" s="26"/>
      <c r="AD5631" s="12"/>
      <c r="AE5631" s="14"/>
      <c r="AF5631" s="12"/>
      <c r="AH5631" s="12"/>
    </row>
    <row r="5632" spans="2:34" s="11" customFormat="1" ht="12.95" customHeight="1" x14ac:dyDescent="0.2">
      <c r="B5632" s="12"/>
      <c r="D5632" s="26"/>
      <c r="E5632" s="26"/>
      <c r="N5632" s="13"/>
      <c r="O5632" s="13"/>
      <c r="P5632" s="13"/>
      <c r="S5632" s="26"/>
      <c r="AD5632" s="12"/>
      <c r="AE5632" s="14"/>
      <c r="AF5632" s="12"/>
      <c r="AH5632" s="12"/>
    </row>
    <row r="5633" spans="2:34" s="11" customFormat="1" ht="12.95" customHeight="1" x14ac:dyDescent="0.2">
      <c r="B5633" s="12"/>
      <c r="D5633" s="26"/>
      <c r="E5633" s="26"/>
      <c r="N5633" s="13"/>
      <c r="O5633" s="13"/>
      <c r="P5633" s="13"/>
      <c r="S5633" s="26"/>
      <c r="AD5633" s="12"/>
      <c r="AE5633" s="14"/>
      <c r="AF5633" s="12"/>
      <c r="AH5633" s="12"/>
    </row>
    <row r="5634" spans="2:34" s="11" customFormat="1" ht="12.95" customHeight="1" x14ac:dyDescent="0.2">
      <c r="B5634" s="12"/>
      <c r="D5634" s="26"/>
      <c r="E5634" s="26"/>
      <c r="N5634" s="13"/>
      <c r="O5634" s="13"/>
      <c r="P5634" s="13"/>
      <c r="S5634" s="26"/>
      <c r="AD5634" s="12"/>
      <c r="AE5634" s="14"/>
      <c r="AF5634" s="12"/>
      <c r="AH5634" s="12"/>
    </row>
    <row r="5635" spans="2:34" s="11" customFormat="1" ht="12.95" customHeight="1" x14ac:dyDescent="0.2">
      <c r="B5635" s="12"/>
      <c r="D5635" s="26"/>
      <c r="E5635" s="26"/>
      <c r="N5635" s="13"/>
      <c r="O5635" s="13"/>
      <c r="P5635" s="13"/>
      <c r="S5635" s="26"/>
      <c r="AD5635" s="12"/>
      <c r="AE5635" s="14"/>
      <c r="AF5635" s="12"/>
      <c r="AH5635" s="12"/>
    </row>
    <row r="5636" spans="2:34" s="11" customFormat="1" ht="12.95" customHeight="1" x14ac:dyDescent="0.2">
      <c r="B5636" s="12"/>
      <c r="D5636" s="26"/>
      <c r="E5636" s="26"/>
      <c r="N5636" s="13"/>
      <c r="O5636" s="13"/>
      <c r="P5636" s="13"/>
      <c r="S5636" s="26"/>
      <c r="AD5636" s="12"/>
      <c r="AE5636" s="14"/>
      <c r="AF5636" s="12"/>
      <c r="AH5636" s="12"/>
    </row>
    <row r="5637" spans="2:34" s="11" customFormat="1" ht="12.95" customHeight="1" x14ac:dyDescent="0.2">
      <c r="B5637" s="12"/>
      <c r="D5637" s="26"/>
      <c r="E5637" s="26"/>
      <c r="N5637" s="13"/>
      <c r="O5637" s="13"/>
      <c r="P5637" s="13"/>
      <c r="S5637" s="26"/>
      <c r="AD5637" s="12"/>
      <c r="AE5637" s="14"/>
      <c r="AF5637" s="12"/>
      <c r="AH5637" s="12"/>
    </row>
    <row r="5638" spans="2:34" s="11" customFormat="1" ht="12.95" customHeight="1" x14ac:dyDescent="0.2">
      <c r="B5638" s="12"/>
      <c r="D5638" s="26"/>
      <c r="E5638" s="26"/>
      <c r="N5638" s="13"/>
      <c r="O5638" s="13"/>
      <c r="P5638" s="13"/>
      <c r="S5638" s="26"/>
      <c r="AD5638" s="12"/>
      <c r="AE5638" s="14"/>
      <c r="AF5638" s="12"/>
      <c r="AH5638" s="12"/>
    </row>
    <row r="5639" spans="2:34" s="11" customFormat="1" ht="12.95" customHeight="1" x14ac:dyDescent="0.2">
      <c r="B5639" s="12"/>
      <c r="D5639" s="26"/>
      <c r="E5639" s="26"/>
      <c r="N5639" s="13"/>
      <c r="O5639" s="13"/>
      <c r="P5639" s="13"/>
      <c r="S5639" s="26"/>
      <c r="AD5639" s="12"/>
      <c r="AE5639" s="14"/>
      <c r="AF5639" s="12"/>
      <c r="AH5639" s="12"/>
    </row>
    <row r="5640" spans="2:34" s="11" customFormat="1" ht="12.95" customHeight="1" x14ac:dyDescent="0.2">
      <c r="B5640" s="12"/>
      <c r="D5640" s="26"/>
      <c r="E5640" s="26"/>
      <c r="N5640" s="13"/>
      <c r="O5640" s="13"/>
      <c r="P5640" s="13"/>
      <c r="S5640" s="26"/>
      <c r="AD5640" s="12"/>
      <c r="AE5640" s="14"/>
      <c r="AF5640" s="12"/>
      <c r="AH5640" s="12"/>
    </row>
    <row r="5641" spans="2:34" s="11" customFormat="1" ht="12.95" customHeight="1" x14ac:dyDescent="0.2">
      <c r="B5641" s="12"/>
      <c r="D5641" s="26"/>
      <c r="E5641" s="26"/>
      <c r="N5641" s="13"/>
      <c r="O5641" s="13"/>
      <c r="P5641" s="13"/>
      <c r="S5641" s="26"/>
      <c r="AD5641" s="12"/>
      <c r="AE5641" s="14"/>
      <c r="AF5641" s="12"/>
      <c r="AH5641" s="12"/>
    </row>
    <row r="5642" spans="2:34" s="11" customFormat="1" ht="12.95" customHeight="1" x14ac:dyDescent="0.2">
      <c r="B5642" s="12"/>
      <c r="D5642" s="26"/>
      <c r="E5642" s="26"/>
      <c r="N5642" s="13"/>
      <c r="O5642" s="13"/>
      <c r="P5642" s="13"/>
      <c r="S5642" s="26"/>
      <c r="AD5642" s="12"/>
      <c r="AE5642" s="14"/>
      <c r="AF5642" s="12"/>
      <c r="AH5642" s="12"/>
    </row>
    <row r="5643" spans="2:34" s="11" customFormat="1" ht="12.95" customHeight="1" x14ac:dyDescent="0.2">
      <c r="B5643" s="12"/>
      <c r="D5643" s="26"/>
      <c r="E5643" s="26"/>
      <c r="N5643" s="13"/>
      <c r="O5643" s="13"/>
      <c r="P5643" s="13"/>
      <c r="S5643" s="26"/>
      <c r="AD5643" s="12"/>
      <c r="AE5643" s="14"/>
      <c r="AF5643" s="12"/>
      <c r="AH5643" s="12"/>
    </row>
    <row r="5644" spans="2:34" s="11" customFormat="1" ht="12.95" customHeight="1" x14ac:dyDescent="0.2">
      <c r="B5644" s="12"/>
      <c r="D5644" s="26"/>
      <c r="E5644" s="26"/>
      <c r="N5644" s="13"/>
      <c r="O5644" s="13"/>
      <c r="P5644" s="13"/>
      <c r="S5644" s="26"/>
      <c r="AD5644" s="12"/>
      <c r="AE5644" s="14"/>
      <c r="AF5644" s="12"/>
      <c r="AH5644" s="12"/>
    </row>
    <row r="5645" spans="2:34" s="11" customFormat="1" ht="12.95" customHeight="1" x14ac:dyDescent="0.2">
      <c r="B5645" s="12"/>
      <c r="D5645" s="26"/>
      <c r="E5645" s="26"/>
      <c r="N5645" s="13"/>
      <c r="O5645" s="13"/>
      <c r="P5645" s="13"/>
      <c r="S5645" s="26"/>
      <c r="AD5645" s="12"/>
      <c r="AE5645" s="14"/>
      <c r="AF5645" s="12"/>
      <c r="AH5645" s="12"/>
    </row>
    <row r="5646" spans="2:34" s="11" customFormat="1" ht="12.95" customHeight="1" x14ac:dyDescent="0.2">
      <c r="B5646" s="12"/>
      <c r="D5646" s="26"/>
      <c r="E5646" s="26"/>
      <c r="N5646" s="13"/>
      <c r="O5646" s="13"/>
      <c r="P5646" s="13"/>
      <c r="S5646" s="26"/>
      <c r="AD5646" s="12"/>
      <c r="AE5646" s="14"/>
      <c r="AF5646" s="12"/>
      <c r="AH5646" s="12"/>
    </row>
    <row r="5647" spans="2:34" s="11" customFormat="1" ht="12.95" customHeight="1" x14ac:dyDescent="0.2">
      <c r="B5647" s="12"/>
      <c r="D5647" s="26"/>
      <c r="E5647" s="26"/>
      <c r="N5647" s="13"/>
      <c r="O5647" s="13"/>
      <c r="P5647" s="13"/>
      <c r="S5647" s="26"/>
      <c r="AD5647" s="12"/>
      <c r="AE5647" s="14"/>
      <c r="AF5647" s="12"/>
      <c r="AH5647" s="12"/>
    </row>
    <row r="5648" spans="2:34" s="11" customFormat="1" ht="12.95" customHeight="1" x14ac:dyDescent="0.2">
      <c r="B5648" s="12"/>
      <c r="D5648" s="26"/>
      <c r="E5648" s="26"/>
      <c r="N5648" s="13"/>
      <c r="O5648" s="13"/>
      <c r="P5648" s="13"/>
      <c r="S5648" s="26"/>
      <c r="AD5648" s="12"/>
      <c r="AE5648" s="14"/>
      <c r="AF5648" s="12"/>
      <c r="AH5648" s="12"/>
    </row>
    <row r="5649" spans="2:34" s="11" customFormat="1" ht="12.95" customHeight="1" x14ac:dyDescent="0.2">
      <c r="B5649" s="12"/>
      <c r="D5649" s="26"/>
      <c r="E5649" s="26"/>
      <c r="N5649" s="13"/>
      <c r="O5649" s="13"/>
      <c r="P5649" s="13"/>
      <c r="S5649" s="26"/>
      <c r="AD5649" s="12"/>
      <c r="AE5649" s="14"/>
      <c r="AF5649" s="12"/>
      <c r="AH5649" s="12"/>
    </row>
    <row r="5650" spans="2:34" s="11" customFormat="1" ht="12.95" customHeight="1" x14ac:dyDescent="0.2">
      <c r="B5650" s="12"/>
      <c r="D5650" s="26"/>
      <c r="E5650" s="26"/>
      <c r="N5650" s="13"/>
      <c r="O5650" s="13"/>
      <c r="P5650" s="13"/>
      <c r="S5650" s="26"/>
      <c r="AD5650" s="12"/>
      <c r="AE5650" s="14"/>
      <c r="AF5650" s="12"/>
      <c r="AH5650" s="12"/>
    </row>
    <row r="5651" spans="2:34" s="11" customFormat="1" ht="12.95" customHeight="1" x14ac:dyDescent="0.2">
      <c r="B5651" s="12"/>
      <c r="D5651" s="26"/>
      <c r="E5651" s="26"/>
      <c r="N5651" s="13"/>
      <c r="O5651" s="13"/>
      <c r="P5651" s="13"/>
      <c r="S5651" s="26"/>
      <c r="AD5651" s="12"/>
      <c r="AE5651" s="14"/>
      <c r="AF5651" s="12"/>
      <c r="AH5651" s="12"/>
    </row>
    <row r="5652" spans="2:34" s="11" customFormat="1" ht="12.95" customHeight="1" x14ac:dyDescent="0.2">
      <c r="B5652" s="12"/>
      <c r="D5652" s="26"/>
      <c r="E5652" s="26"/>
      <c r="N5652" s="13"/>
      <c r="O5652" s="13"/>
      <c r="P5652" s="13"/>
      <c r="S5652" s="26"/>
      <c r="AD5652" s="12"/>
      <c r="AE5652" s="14"/>
      <c r="AF5652" s="12"/>
      <c r="AH5652" s="12"/>
    </row>
    <row r="5653" spans="2:34" s="11" customFormat="1" ht="12.95" customHeight="1" x14ac:dyDescent="0.2">
      <c r="B5653" s="12"/>
      <c r="D5653" s="26"/>
      <c r="E5653" s="26"/>
      <c r="N5653" s="13"/>
      <c r="O5653" s="13"/>
      <c r="P5653" s="13"/>
      <c r="S5653" s="26"/>
      <c r="AD5653" s="12"/>
      <c r="AE5653" s="14"/>
      <c r="AF5653" s="12"/>
      <c r="AH5653" s="12"/>
    </row>
    <row r="5654" spans="2:34" s="11" customFormat="1" ht="12.95" customHeight="1" x14ac:dyDescent="0.2">
      <c r="B5654" s="12"/>
      <c r="D5654" s="26"/>
      <c r="E5654" s="26"/>
      <c r="N5654" s="13"/>
      <c r="O5654" s="13"/>
      <c r="P5654" s="13"/>
      <c r="S5654" s="26"/>
      <c r="AD5654" s="12"/>
      <c r="AE5654" s="14"/>
      <c r="AF5654" s="12"/>
      <c r="AH5654" s="12"/>
    </row>
    <row r="5655" spans="2:34" s="11" customFormat="1" ht="12.95" customHeight="1" x14ac:dyDescent="0.2">
      <c r="B5655" s="12"/>
      <c r="D5655" s="26"/>
      <c r="E5655" s="26"/>
      <c r="N5655" s="13"/>
      <c r="O5655" s="13"/>
      <c r="P5655" s="13"/>
      <c r="S5655" s="26"/>
      <c r="AD5655" s="12"/>
      <c r="AE5655" s="14"/>
      <c r="AF5655" s="12"/>
      <c r="AH5655" s="12"/>
    </row>
    <row r="5656" spans="2:34" s="11" customFormat="1" ht="12.95" customHeight="1" x14ac:dyDescent="0.2">
      <c r="B5656" s="12"/>
      <c r="D5656" s="26"/>
      <c r="E5656" s="26"/>
      <c r="N5656" s="13"/>
      <c r="O5656" s="13"/>
      <c r="P5656" s="13"/>
      <c r="S5656" s="26"/>
      <c r="AD5656" s="12"/>
      <c r="AE5656" s="14"/>
      <c r="AF5656" s="12"/>
      <c r="AH5656" s="12"/>
    </row>
    <row r="5657" spans="2:34" s="11" customFormat="1" ht="12.95" customHeight="1" x14ac:dyDescent="0.2">
      <c r="B5657" s="12"/>
      <c r="D5657" s="26"/>
      <c r="E5657" s="26"/>
      <c r="N5657" s="13"/>
      <c r="O5657" s="13"/>
      <c r="P5657" s="13"/>
      <c r="S5657" s="26"/>
      <c r="AD5657" s="12"/>
      <c r="AE5657" s="14"/>
      <c r="AF5657" s="12"/>
      <c r="AH5657" s="12"/>
    </row>
    <row r="5658" spans="2:34" s="11" customFormat="1" ht="12.95" customHeight="1" x14ac:dyDescent="0.2">
      <c r="B5658" s="12"/>
      <c r="D5658" s="26"/>
      <c r="E5658" s="26"/>
      <c r="N5658" s="13"/>
      <c r="O5658" s="13"/>
      <c r="P5658" s="13"/>
      <c r="S5658" s="26"/>
      <c r="AD5658" s="12"/>
      <c r="AE5658" s="14"/>
      <c r="AF5658" s="12"/>
      <c r="AH5658" s="12"/>
    </row>
    <row r="5659" spans="2:34" s="11" customFormat="1" ht="12.95" customHeight="1" x14ac:dyDescent="0.2">
      <c r="B5659" s="12"/>
      <c r="D5659" s="26"/>
      <c r="E5659" s="26"/>
      <c r="N5659" s="13"/>
      <c r="O5659" s="13"/>
      <c r="P5659" s="13"/>
      <c r="S5659" s="26"/>
      <c r="AD5659" s="12"/>
      <c r="AE5659" s="14"/>
      <c r="AF5659" s="12"/>
      <c r="AH5659" s="12"/>
    </row>
    <row r="5660" spans="2:34" s="11" customFormat="1" ht="12.95" customHeight="1" x14ac:dyDescent="0.2">
      <c r="B5660" s="12"/>
      <c r="D5660" s="26"/>
      <c r="E5660" s="26"/>
      <c r="N5660" s="13"/>
      <c r="O5660" s="13"/>
      <c r="P5660" s="13"/>
      <c r="S5660" s="26"/>
      <c r="AD5660" s="12"/>
      <c r="AE5660" s="14"/>
      <c r="AF5660" s="12"/>
      <c r="AH5660" s="12"/>
    </row>
    <row r="5661" spans="2:34" s="11" customFormat="1" ht="12.95" customHeight="1" x14ac:dyDescent="0.2">
      <c r="B5661" s="12"/>
      <c r="D5661" s="26"/>
      <c r="E5661" s="26"/>
      <c r="N5661" s="13"/>
      <c r="O5661" s="13"/>
      <c r="P5661" s="13"/>
      <c r="S5661" s="26"/>
      <c r="AD5661" s="12"/>
      <c r="AE5661" s="14"/>
      <c r="AF5661" s="12"/>
      <c r="AH5661" s="12"/>
    </row>
    <row r="5662" spans="2:34" s="11" customFormat="1" ht="12.95" customHeight="1" x14ac:dyDescent="0.2">
      <c r="B5662" s="12"/>
      <c r="D5662" s="26"/>
      <c r="E5662" s="26"/>
      <c r="N5662" s="13"/>
      <c r="O5662" s="13"/>
      <c r="P5662" s="13"/>
      <c r="S5662" s="26"/>
      <c r="AD5662" s="12"/>
      <c r="AE5662" s="14"/>
      <c r="AF5662" s="12"/>
      <c r="AH5662" s="12"/>
    </row>
    <row r="5663" spans="2:34" s="11" customFormat="1" ht="12.95" customHeight="1" x14ac:dyDescent="0.2">
      <c r="B5663" s="12"/>
      <c r="D5663" s="26"/>
      <c r="E5663" s="26"/>
      <c r="N5663" s="13"/>
      <c r="O5663" s="13"/>
      <c r="P5663" s="13"/>
      <c r="S5663" s="26"/>
      <c r="AD5663" s="12"/>
      <c r="AE5663" s="14"/>
      <c r="AF5663" s="12"/>
      <c r="AH5663" s="12"/>
    </row>
    <row r="5664" spans="2:34" s="11" customFormat="1" ht="12.95" customHeight="1" x14ac:dyDescent="0.2">
      <c r="B5664" s="12"/>
      <c r="D5664" s="26"/>
      <c r="E5664" s="26"/>
      <c r="N5664" s="13"/>
      <c r="O5664" s="13"/>
      <c r="P5664" s="13"/>
      <c r="S5664" s="26"/>
      <c r="AD5664" s="12"/>
      <c r="AE5664" s="14"/>
      <c r="AF5664" s="12"/>
      <c r="AH5664" s="12"/>
    </row>
    <row r="5665" spans="2:34" s="11" customFormat="1" ht="12.95" customHeight="1" x14ac:dyDescent="0.2">
      <c r="B5665" s="12"/>
      <c r="D5665" s="26"/>
      <c r="E5665" s="26"/>
      <c r="N5665" s="13"/>
      <c r="O5665" s="13"/>
      <c r="P5665" s="13"/>
      <c r="S5665" s="26"/>
      <c r="AD5665" s="12"/>
      <c r="AE5665" s="14"/>
      <c r="AF5665" s="12"/>
      <c r="AH5665" s="12"/>
    </row>
    <row r="5666" spans="2:34" s="11" customFormat="1" ht="12.95" customHeight="1" x14ac:dyDescent="0.2">
      <c r="B5666" s="12"/>
      <c r="D5666" s="26"/>
      <c r="E5666" s="26"/>
      <c r="N5666" s="13"/>
      <c r="O5666" s="13"/>
      <c r="P5666" s="13"/>
      <c r="S5666" s="26"/>
      <c r="AD5666" s="12"/>
      <c r="AE5666" s="14"/>
      <c r="AF5666" s="12"/>
      <c r="AH5666" s="12"/>
    </row>
    <row r="5667" spans="2:34" s="11" customFormat="1" ht="12.95" customHeight="1" x14ac:dyDescent="0.2">
      <c r="B5667" s="12"/>
      <c r="D5667" s="26"/>
      <c r="E5667" s="26"/>
      <c r="N5667" s="13"/>
      <c r="O5667" s="13"/>
      <c r="P5667" s="13"/>
      <c r="S5667" s="26"/>
      <c r="AD5667" s="12"/>
      <c r="AE5667" s="14"/>
      <c r="AF5667" s="12"/>
      <c r="AH5667" s="12"/>
    </row>
    <row r="5668" spans="2:34" s="11" customFormat="1" ht="12.95" customHeight="1" x14ac:dyDescent="0.2">
      <c r="B5668" s="12"/>
      <c r="D5668" s="26"/>
      <c r="E5668" s="26"/>
      <c r="N5668" s="13"/>
      <c r="O5668" s="13"/>
      <c r="P5668" s="13"/>
      <c r="S5668" s="26"/>
      <c r="AD5668" s="12"/>
      <c r="AE5668" s="14"/>
      <c r="AF5668" s="12"/>
      <c r="AH5668" s="12"/>
    </row>
    <row r="5669" spans="2:34" s="11" customFormat="1" ht="12.95" customHeight="1" x14ac:dyDescent="0.2">
      <c r="B5669" s="12"/>
      <c r="D5669" s="26"/>
      <c r="E5669" s="26"/>
      <c r="N5669" s="13"/>
      <c r="O5669" s="13"/>
      <c r="P5669" s="13"/>
      <c r="S5669" s="26"/>
      <c r="AD5669" s="12"/>
      <c r="AE5669" s="14"/>
      <c r="AF5669" s="12"/>
      <c r="AH5669" s="12"/>
    </row>
    <row r="5670" spans="2:34" s="11" customFormat="1" ht="12.95" customHeight="1" x14ac:dyDescent="0.2">
      <c r="B5670" s="12"/>
      <c r="D5670" s="26"/>
      <c r="E5670" s="26"/>
      <c r="N5670" s="13"/>
      <c r="O5670" s="13"/>
      <c r="P5670" s="13"/>
      <c r="S5670" s="26"/>
      <c r="AD5670" s="12"/>
      <c r="AE5670" s="14"/>
      <c r="AF5670" s="12"/>
      <c r="AH5670" s="12"/>
    </row>
    <row r="5671" spans="2:34" s="11" customFormat="1" ht="12.95" customHeight="1" x14ac:dyDescent="0.2">
      <c r="B5671" s="12"/>
      <c r="D5671" s="26"/>
      <c r="E5671" s="26"/>
      <c r="N5671" s="13"/>
      <c r="O5671" s="13"/>
      <c r="P5671" s="13"/>
      <c r="S5671" s="26"/>
      <c r="AD5671" s="12"/>
      <c r="AE5671" s="14"/>
      <c r="AF5671" s="12"/>
      <c r="AH5671" s="12"/>
    </row>
    <row r="5672" spans="2:34" s="11" customFormat="1" ht="12.95" customHeight="1" x14ac:dyDescent="0.2">
      <c r="B5672" s="12"/>
      <c r="D5672" s="26"/>
      <c r="E5672" s="26"/>
      <c r="N5672" s="13"/>
      <c r="O5672" s="13"/>
      <c r="P5672" s="13"/>
      <c r="S5672" s="26"/>
      <c r="AD5672" s="12"/>
      <c r="AE5672" s="14"/>
      <c r="AF5672" s="12"/>
      <c r="AH5672" s="12"/>
    </row>
    <row r="5673" spans="2:34" s="11" customFormat="1" ht="12.95" customHeight="1" x14ac:dyDescent="0.2">
      <c r="B5673" s="12"/>
      <c r="D5673" s="26"/>
      <c r="E5673" s="26"/>
      <c r="N5673" s="13"/>
      <c r="O5673" s="13"/>
      <c r="P5673" s="13"/>
      <c r="S5673" s="26"/>
      <c r="AD5673" s="12"/>
      <c r="AE5673" s="14"/>
      <c r="AF5673" s="12"/>
      <c r="AH5673" s="12"/>
    </row>
    <row r="5674" spans="2:34" s="11" customFormat="1" ht="12.95" customHeight="1" x14ac:dyDescent="0.2">
      <c r="B5674" s="12"/>
      <c r="D5674" s="26"/>
      <c r="E5674" s="26"/>
      <c r="N5674" s="13"/>
      <c r="O5674" s="13"/>
      <c r="P5674" s="13"/>
      <c r="S5674" s="26"/>
      <c r="AD5674" s="12"/>
      <c r="AE5674" s="14"/>
      <c r="AF5674" s="12"/>
      <c r="AH5674" s="12"/>
    </row>
    <row r="5675" spans="2:34" s="11" customFormat="1" ht="12.95" customHeight="1" x14ac:dyDescent="0.2">
      <c r="B5675" s="12"/>
      <c r="D5675" s="26"/>
      <c r="E5675" s="26"/>
      <c r="N5675" s="13"/>
      <c r="O5675" s="13"/>
      <c r="P5675" s="13"/>
      <c r="S5675" s="26"/>
      <c r="AD5675" s="12"/>
      <c r="AE5675" s="14"/>
      <c r="AF5675" s="12"/>
      <c r="AH5675" s="12"/>
    </row>
    <row r="5676" spans="2:34" s="11" customFormat="1" ht="12.95" customHeight="1" x14ac:dyDescent="0.2">
      <c r="B5676" s="12"/>
      <c r="D5676" s="26"/>
      <c r="E5676" s="26"/>
      <c r="N5676" s="13"/>
      <c r="O5676" s="13"/>
      <c r="P5676" s="13"/>
      <c r="S5676" s="26"/>
      <c r="AD5676" s="12"/>
      <c r="AE5676" s="14"/>
      <c r="AF5676" s="12"/>
      <c r="AH5676" s="12"/>
    </row>
    <row r="5677" spans="2:34" s="11" customFormat="1" ht="12.95" customHeight="1" x14ac:dyDescent="0.2">
      <c r="B5677" s="12"/>
      <c r="D5677" s="26"/>
      <c r="E5677" s="26"/>
      <c r="N5677" s="13"/>
      <c r="O5677" s="13"/>
      <c r="P5677" s="13"/>
      <c r="S5677" s="26"/>
      <c r="AD5677" s="12"/>
      <c r="AE5677" s="14"/>
      <c r="AF5677" s="12"/>
      <c r="AH5677" s="12"/>
    </row>
    <row r="5678" spans="2:34" s="11" customFormat="1" ht="12.95" customHeight="1" x14ac:dyDescent="0.2">
      <c r="B5678" s="12"/>
      <c r="D5678" s="26"/>
      <c r="E5678" s="26"/>
      <c r="N5678" s="13"/>
      <c r="O5678" s="13"/>
      <c r="P5678" s="13"/>
      <c r="S5678" s="26"/>
      <c r="AD5678" s="12"/>
      <c r="AE5678" s="14"/>
      <c r="AF5678" s="12"/>
      <c r="AH5678" s="12"/>
    </row>
    <row r="5679" spans="2:34" s="11" customFormat="1" ht="12.95" customHeight="1" x14ac:dyDescent="0.2">
      <c r="B5679" s="12"/>
      <c r="D5679" s="26"/>
      <c r="E5679" s="26"/>
      <c r="N5679" s="13"/>
      <c r="O5679" s="13"/>
      <c r="P5679" s="13"/>
      <c r="S5679" s="26"/>
      <c r="AD5679" s="12"/>
      <c r="AE5679" s="14"/>
      <c r="AF5679" s="12"/>
      <c r="AH5679" s="12"/>
    </row>
    <row r="5680" spans="2:34" s="11" customFormat="1" ht="12.95" customHeight="1" x14ac:dyDescent="0.2">
      <c r="B5680" s="12"/>
      <c r="D5680" s="26"/>
      <c r="E5680" s="26"/>
      <c r="N5680" s="13"/>
      <c r="O5680" s="13"/>
      <c r="P5680" s="13"/>
      <c r="S5680" s="26"/>
      <c r="AD5680" s="12"/>
      <c r="AE5680" s="14"/>
      <c r="AF5680" s="12"/>
      <c r="AH5680" s="12"/>
    </row>
    <row r="5681" spans="2:34" s="11" customFormat="1" ht="12.95" customHeight="1" x14ac:dyDescent="0.2">
      <c r="B5681" s="12"/>
      <c r="D5681" s="26"/>
      <c r="E5681" s="26"/>
      <c r="N5681" s="13"/>
      <c r="O5681" s="13"/>
      <c r="P5681" s="13"/>
      <c r="S5681" s="26"/>
      <c r="AD5681" s="12"/>
      <c r="AE5681" s="14"/>
      <c r="AF5681" s="12"/>
      <c r="AH5681" s="12"/>
    </row>
    <row r="5682" spans="2:34" s="11" customFormat="1" ht="12.95" customHeight="1" x14ac:dyDescent="0.2">
      <c r="B5682" s="12"/>
      <c r="D5682" s="26"/>
      <c r="E5682" s="26"/>
      <c r="N5682" s="13"/>
      <c r="O5682" s="13"/>
      <c r="P5682" s="13"/>
      <c r="S5682" s="26"/>
      <c r="AD5682" s="12"/>
      <c r="AE5682" s="14"/>
      <c r="AF5682" s="12"/>
      <c r="AH5682" s="12"/>
    </row>
    <row r="5683" spans="2:34" s="11" customFormat="1" ht="12.95" customHeight="1" x14ac:dyDescent="0.2">
      <c r="B5683" s="12"/>
      <c r="D5683" s="26"/>
      <c r="E5683" s="26"/>
      <c r="N5683" s="13"/>
      <c r="O5683" s="13"/>
      <c r="P5683" s="13"/>
      <c r="S5683" s="26"/>
      <c r="AD5683" s="12"/>
      <c r="AE5683" s="14"/>
      <c r="AF5683" s="12"/>
      <c r="AH5683" s="12"/>
    </row>
    <row r="5684" spans="2:34" s="11" customFormat="1" ht="12.95" customHeight="1" x14ac:dyDescent="0.2">
      <c r="B5684" s="12"/>
      <c r="D5684" s="26"/>
      <c r="E5684" s="26"/>
      <c r="N5684" s="13"/>
      <c r="O5684" s="13"/>
      <c r="P5684" s="13"/>
      <c r="S5684" s="26"/>
      <c r="AD5684" s="12"/>
      <c r="AE5684" s="14"/>
      <c r="AF5684" s="12"/>
      <c r="AH5684" s="12"/>
    </row>
    <row r="5685" spans="2:34" s="11" customFormat="1" ht="12.95" customHeight="1" x14ac:dyDescent="0.2">
      <c r="B5685" s="12"/>
      <c r="D5685" s="26"/>
      <c r="E5685" s="26"/>
      <c r="N5685" s="13"/>
      <c r="O5685" s="13"/>
      <c r="P5685" s="13"/>
      <c r="S5685" s="26"/>
      <c r="AD5685" s="12"/>
      <c r="AE5685" s="14"/>
      <c r="AF5685" s="12"/>
      <c r="AH5685" s="12"/>
    </row>
    <row r="5686" spans="2:34" s="11" customFormat="1" ht="12.95" customHeight="1" x14ac:dyDescent="0.2">
      <c r="B5686" s="12"/>
      <c r="D5686" s="26"/>
      <c r="E5686" s="26"/>
      <c r="N5686" s="13"/>
      <c r="O5686" s="13"/>
      <c r="P5686" s="13"/>
      <c r="S5686" s="26"/>
      <c r="AD5686" s="12"/>
      <c r="AE5686" s="14"/>
      <c r="AF5686" s="12"/>
      <c r="AH5686" s="12"/>
    </row>
    <row r="5687" spans="2:34" s="11" customFormat="1" ht="12.95" customHeight="1" x14ac:dyDescent="0.2">
      <c r="B5687" s="12"/>
      <c r="D5687" s="26"/>
      <c r="E5687" s="26"/>
      <c r="N5687" s="13"/>
      <c r="O5687" s="13"/>
      <c r="P5687" s="13"/>
      <c r="S5687" s="26"/>
      <c r="AD5687" s="12"/>
      <c r="AE5687" s="14"/>
      <c r="AF5687" s="12"/>
      <c r="AH5687" s="12"/>
    </row>
    <row r="5688" spans="2:34" s="11" customFormat="1" ht="12.95" customHeight="1" x14ac:dyDescent="0.2">
      <c r="B5688" s="12"/>
      <c r="D5688" s="26"/>
      <c r="E5688" s="26"/>
      <c r="N5688" s="13"/>
      <c r="O5688" s="13"/>
      <c r="P5688" s="13"/>
      <c r="S5688" s="26"/>
      <c r="AD5688" s="12"/>
      <c r="AE5688" s="14"/>
      <c r="AF5688" s="12"/>
      <c r="AH5688" s="12"/>
    </row>
    <row r="5689" spans="2:34" s="11" customFormat="1" ht="12.95" customHeight="1" x14ac:dyDescent="0.2">
      <c r="B5689" s="12"/>
      <c r="D5689" s="26"/>
      <c r="E5689" s="26"/>
      <c r="N5689" s="13"/>
      <c r="O5689" s="13"/>
      <c r="P5689" s="13"/>
      <c r="S5689" s="26"/>
      <c r="AD5689" s="12"/>
      <c r="AE5689" s="14"/>
      <c r="AF5689" s="12"/>
      <c r="AH5689" s="12"/>
    </row>
    <row r="5690" spans="2:34" s="11" customFormat="1" ht="12.95" customHeight="1" x14ac:dyDescent="0.2">
      <c r="B5690" s="12"/>
      <c r="D5690" s="26"/>
      <c r="E5690" s="26"/>
      <c r="N5690" s="13"/>
      <c r="O5690" s="13"/>
      <c r="P5690" s="13"/>
      <c r="S5690" s="26"/>
      <c r="AD5690" s="12"/>
      <c r="AE5690" s="14"/>
      <c r="AF5690" s="12"/>
      <c r="AH5690" s="12"/>
    </row>
    <row r="5691" spans="2:34" s="11" customFormat="1" ht="12.95" customHeight="1" x14ac:dyDescent="0.2">
      <c r="B5691" s="12"/>
      <c r="D5691" s="26"/>
      <c r="E5691" s="26"/>
      <c r="N5691" s="13"/>
      <c r="O5691" s="13"/>
      <c r="P5691" s="13"/>
      <c r="S5691" s="26"/>
      <c r="AD5691" s="12"/>
      <c r="AE5691" s="14"/>
      <c r="AF5691" s="12"/>
      <c r="AH5691" s="12"/>
    </row>
    <row r="5692" spans="2:34" s="11" customFormat="1" ht="12.95" customHeight="1" x14ac:dyDescent="0.2">
      <c r="B5692" s="12"/>
      <c r="D5692" s="26"/>
      <c r="E5692" s="26"/>
      <c r="N5692" s="13"/>
      <c r="O5692" s="13"/>
      <c r="P5692" s="13"/>
      <c r="S5692" s="26"/>
      <c r="AD5692" s="12"/>
      <c r="AE5692" s="14"/>
      <c r="AF5692" s="12"/>
      <c r="AH5692" s="12"/>
    </row>
    <row r="5693" spans="2:34" s="11" customFormat="1" ht="12.95" customHeight="1" x14ac:dyDescent="0.2">
      <c r="B5693" s="12"/>
      <c r="D5693" s="26"/>
      <c r="E5693" s="26"/>
      <c r="N5693" s="13"/>
      <c r="O5693" s="13"/>
      <c r="P5693" s="13"/>
      <c r="S5693" s="26"/>
      <c r="AD5693" s="12"/>
      <c r="AE5693" s="14"/>
      <c r="AF5693" s="12"/>
      <c r="AH5693" s="12"/>
    </row>
    <row r="5694" spans="2:34" s="11" customFormat="1" ht="12.95" customHeight="1" x14ac:dyDescent="0.2">
      <c r="B5694" s="12"/>
      <c r="D5694" s="26"/>
      <c r="E5694" s="26"/>
      <c r="N5694" s="13"/>
      <c r="O5694" s="13"/>
      <c r="P5694" s="13"/>
      <c r="S5694" s="26"/>
      <c r="AD5694" s="12"/>
      <c r="AE5694" s="14"/>
      <c r="AF5694" s="12"/>
      <c r="AH5694" s="12"/>
    </row>
    <row r="5695" spans="2:34" s="11" customFormat="1" ht="12.95" customHeight="1" x14ac:dyDescent="0.2">
      <c r="B5695" s="12"/>
      <c r="D5695" s="26"/>
      <c r="E5695" s="26"/>
      <c r="N5695" s="13"/>
      <c r="O5695" s="13"/>
      <c r="P5695" s="13"/>
      <c r="S5695" s="26"/>
      <c r="AD5695" s="12"/>
      <c r="AE5695" s="14"/>
      <c r="AF5695" s="12"/>
      <c r="AH5695" s="12"/>
    </row>
    <row r="5696" spans="2:34" s="11" customFormat="1" ht="12.95" customHeight="1" x14ac:dyDescent="0.2">
      <c r="B5696" s="12"/>
      <c r="D5696" s="26"/>
      <c r="E5696" s="26"/>
      <c r="N5696" s="13"/>
      <c r="O5696" s="13"/>
      <c r="P5696" s="13"/>
      <c r="S5696" s="26"/>
      <c r="AD5696" s="12"/>
      <c r="AE5696" s="14"/>
      <c r="AF5696" s="12"/>
      <c r="AH5696" s="12"/>
    </row>
    <row r="5697" spans="2:34" s="11" customFormat="1" ht="12.95" customHeight="1" x14ac:dyDescent="0.2">
      <c r="B5697" s="12"/>
      <c r="D5697" s="26"/>
      <c r="E5697" s="26"/>
      <c r="N5697" s="13"/>
      <c r="O5697" s="13"/>
      <c r="P5697" s="13"/>
      <c r="S5697" s="26"/>
      <c r="AD5697" s="12"/>
      <c r="AE5697" s="14"/>
      <c r="AF5697" s="12"/>
      <c r="AH5697" s="12"/>
    </row>
    <row r="5698" spans="2:34" s="11" customFormat="1" ht="12.95" customHeight="1" x14ac:dyDescent="0.2">
      <c r="B5698" s="12"/>
      <c r="D5698" s="26"/>
      <c r="E5698" s="26"/>
      <c r="N5698" s="13"/>
      <c r="O5698" s="13"/>
      <c r="P5698" s="13"/>
      <c r="S5698" s="26"/>
      <c r="AD5698" s="12"/>
      <c r="AE5698" s="14"/>
      <c r="AF5698" s="12"/>
      <c r="AH5698" s="12"/>
    </row>
    <row r="5699" spans="2:34" s="11" customFormat="1" ht="12.95" customHeight="1" x14ac:dyDescent="0.2">
      <c r="B5699" s="12"/>
      <c r="D5699" s="26"/>
      <c r="E5699" s="26"/>
      <c r="N5699" s="13"/>
      <c r="O5699" s="13"/>
      <c r="P5699" s="13"/>
      <c r="S5699" s="26"/>
      <c r="AD5699" s="12"/>
      <c r="AE5699" s="14"/>
      <c r="AF5699" s="12"/>
      <c r="AH5699" s="12"/>
    </row>
    <row r="5700" spans="2:34" s="11" customFormat="1" ht="12.95" customHeight="1" x14ac:dyDescent="0.2">
      <c r="B5700" s="12"/>
      <c r="D5700" s="26"/>
      <c r="E5700" s="26"/>
      <c r="N5700" s="13"/>
      <c r="O5700" s="13"/>
      <c r="P5700" s="13"/>
      <c r="S5700" s="26"/>
      <c r="AD5700" s="12"/>
      <c r="AE5700" s="14"/>
      <c r="AF5700" s="12"/>
      <c r="AH5700" s="12"/>
    </row>
    <row r="5701" spans="2:34" s="11" customFormat="1" ht="12.95" customHeight="1" x14ac:dyDescent="0.2">
      <c r="B5701" s="12"/>
      <c r="D5701" s="26"/>
      <c r="E5701" s="26"/>
      <c r="N5701" s="13"/>
      <c r="O5701" s="13"/>
      <c r="P5701" s="13"/>
      <c r="S5701" s="26"/>
      <c r="AD5701" s="12"/>
      <c r="AE5701" s="14"/>
      <c r="AF5701" s="12"/>
      <c r="AH5701" s="12"/>
    </row>
    <row r="5702" spans="2:34" s="11" customFormat="1" ht="12.95" customHeight="1" x14ac:dyDescent="0.2">
      <c r="B5702" s="12"/>
      <c r="D5702" s="26"/>
      <c r="E5702" s="26"/>
      <c r="N5702" s="13"/>
      <c r="O5702" s="13"/>
      <c r="P5702" s="13"/>
      <c r="S5702" s="26"/>
      <c r="AD5702" s="12"/>
      <c r="AE5702" s="14"/>
      <c r="AF5702" s="12"/>
      <c r="AH5702" s="12"/>
    </row>
    <row r="5703" spans="2:34" s="11" customFormat="1" ht="12.95" customHeight="1" x14ac:dyDescent="0.2">
      <c r="B5703" s="12"/>
      <c r="D5703" s="26"/>
      <c r="E5703" s="26"/>
      <c r="N5703" s="13"/>
      <c r="O5703" s="13"/>
      <c r="P5703" s="13"/>
      <c r="S5703" s="26"/>
      <c r="AD5703" s="12"/>
      <c r="AE5703" s="14"/>
      <c r="AF5703" s="12"/>
      <c r="AH5703" s="12"/>
    </row>
    <row r="5704" spans="2:34" s="11" customFormat="1" ht="12.95" customHeight="1" x14ac:dyDescent="0.2">
      <c r="B5704" s="12"/>
      <c r="D5704" s="26"/>
      <c r="E5704" s="26"/>
      <c r="N5704" s="13"/>
      <c r="O5704" s="13"/>
      <c r="P5704" s="13"/>
      <c r="S5704" s="26"/>
      <c r="AD5704" s="12"/>
      <c r="AE5704" s="14"/>
      <c r="AF5704" s="12"/>
      <c r="AH5704" s="12"/>
    </row>
    <row r="5705" spans="2:34" s="11" customFormat="1" ht="12.95" customHeight="1" x14ac:dyDescent="0.2">
      <c r="B5705" s="12"/>
      <c r="D5705" s="26"/>
      <c r="E5705" s="26"/>
      <c r="N5705" s="13"/>
      <c r="O5705" s="13"/>
      <c r="P5705" s="13"/>
      <c r="S5705" s="26"/>
      <c r="AD5705" s="12"/>
      <c r="AE5705" s="14"/>
      <c r="AF5705" s="12"/>
      <c r="AH5705" s="12"/>
    </row>
    <row r="5706" spans="2:34" s="11" customFormat="1" ht="12.95" customHeight="1" x14ac:dyDescent="0.2">
      <c r="B5706" s="12"/>
      <c r="D5706" s="26"/>
      <c r="E5706" s="26"/>
      <c r="N5706" s="13"/>
      <c r="O5706" s="13"/>
      <c r="P5706" s="13"/>
      <c r="S5706" s="26"/>
      <c r="AD5706" s="12"/>
      <c r="AE5706" s="14"/>
      <c r="AF5706" s="12"/>
      <c r="AH5706" s="12"/>
    </row>
    <row r="5707" spans="2:34" s="11" customFormat="1" ht="12.95" customHeight="1" x14ac:dyDescent="0.2">
      <c r="B5707" s="12"/>
      <c r="D5707" s="26"/>
      <c r="E5707" s="26"/>
      <c r="N5707" s="13"/>
      <c r="O5707" s="13"/>
      <c r="P5707" s="13"/>
      <c r="S5707" s="26"/>
      <c r="AD5707" s="12"/>
      <c r="AE5707" s="14"/>
      <c r="AF5707" s="12"/>
      <c r="AH5707" s="12"/>
    </row>
    <row r="5708" spans="2:34" s="11" customFormat="1" ht="12.95" customHeight="1" x14ac:dyDescent="0.2">
      <c r="B5708" s="12"/>
      <c r="D5708" s="26"/>
      <c r="E5708" s="26"/>
      <c r="N5708" s="13"/>
      <c r="O5708" s="13"/>
      <c r="P5708" s="13"/>
      <c r="S5708" s="26"/>
      <c r="AD5708" s="12"/>
      <c r="AE5708" s="14"/>
      <c r="AF5708" s="12"/>
      <c r="AH5708" s="12"/>
    </row>
    <row r="5709" spans="2:34" s="11" customFormat="1" ht="12.95" customHeight="1" x14ac:dyDescent="0.2">
      <c r="B5709" s="12"/>
      <c r="D5709" s="26"/>
      <c r="E5709" s="26"/>
      <c r="N5709" s="13"/>
      <c r="O5709" s="13"/>
      <c r="P5709" s="13"/>
      <c r="S5709" s="26"/>
      <c r="AD5709" s="12"/>
      <c r="AE5709" s="14"/>
      <c r="AF5709" s="12"/>
      <c r="AH5709" s="12"/>
    </row>
    <row r="5710" spans="2:34" s="11" customFormat="1" ht="12.95" customHeight="1" x14ac:dyDescent="0.2">
      <c r="B5710" s="12"/>
      <c r="D5710" s="26"/>
      <c r="E5710" s="26"/>
      <c r="N5710" s="13"/>
      <c r="O5710" s="13"/>
      <c r="P5710" s="13"/>
      <c r="S5710" s="26"/>
      <c r="AD5710" s="12"/>
      <c r="AE5710" s="14"/>
      <c r="AF5710" s="12"/>
      <c r="AH5710" s="12"/>
    </row>
    <row r="5711" spans="2:34" s="11" customFormat="1" ht="12.95" customHeight="1" x14ac:dyDescent="0.2">
      <c r="B5711" s="12"/>
      <c r="D5711" s="26"/>
      <c r="E5711" s="26"/>
      <c r="N5711" s="13"/>
      <c r="O5711" s="13"/>
      <c r="P5711" s="13"/>
      <c r="S5711" s="26"/>
      <c r="AD5711" s="12"/>
      <c r="AE5711" s="14"/>
      <c r="AF5711" s="12"/>
      <c r="AH5711" s="12"/>
    </row>
    <row r="5712" spans="2:34" s="11" customFormat="1" ht="12.95" customHeight="1" x14ac:dyDescent="0.2">
      <c r="B5712" s="12"/>
      <c r="D5712" s="26"/>
      <c r="E5712" s="26"/>
      <c r="N5712" s="13"/>
      <c r="O5712" s="13"/>
      <c r="P5712" s="13"/>
      <c r="S5712" s="26"/>
      <c r="AD5712" s="12"/>
      <c r="AE5712" s="14"/>
      <c r="AF5712" s="12"/>
      <c r="AH5712" s="12"/>
    </row>
    <row r="5713" spans="2:34" s="11" customFormat="1" ht="12.95" customHeight="1" x14ac:dyDescent="0.2">
      <c r="B5713" s="12"/>
      <c r="D5713" s="26"/>
      <c r="E5713" s="26"/>
      <c r="N5713" s="13"/>
      <c r="O5713" s="13"/>
      <c r="P5713" s="13"/>
      <c r="S5713" s="26"/>
      <c r="AD5713" s="12"/>
      <c r="AE5713" s="14"/>
      <c r="AF5713" s="12"/>
      <c r="AH5713" s="12"/>
    </row>
    <row r="5714" spans="2:34" s="11" customFormat="1" ht="12.95" customHeight="1" x14ac:dyDescent="0.2">
      <c r="B5714" s="12"/>
      <c r="D5714" s="26"/>
      <c r="E5714" s="26"/>
      <c r="N5714" s="13"/>
      <c r="O5714" s="13"/>
      <c r="P5714" s="13"/>
      <c r="S5714" s="26"/>
      <c r="AD5714" s="12"/>
      <c r="AE5714" s="14"/>
      <c r="AF5714" s="12"/>
      <c r="AH5714" s="12"/>
    </row>
    <row r="5715" spans="2:34" s="11" customFormat="1" ht="12.95" customHeight="1" x14ac:dyDescent="0.2">
      <c r="B5715" s="12"/>
      <c r="D5715" s="26"/>
      <c r="E5715" s="26"/>
      <c r="N5715" s="13"/>
      <c r="O5715" s="13"/>
      <c r="P5715" s="13"/>
      <c r="S5715" s="26"/>
      <c r="AD5715" s="12"/>
      <c r="AE5715" s="14"/>
      <c r="AF5715" s="12"/>
      <c r="AH5715" s="12"/>
    </row>
    <row r="5716" spans="2:34" s="11" customFormat="1" ht="12.95" customHeight="1" x14ac:dyDescent="0.2">
      <c r="B5716" s="12"/>
      <c r="D5716" s="26"/>
      <c r="E5716" s="26"/>
      <c r="N5716" s="13"/>
      <c r="O5716" s="13"/>
      <c r="P5716" s="13"/>
      <c r="S5716" s="26"/>
      <c r="AD5716" s="12"/>
      <c r="AE5716" s="14"/>
      <c r="AF5716" s="12"/>
      <c r="AH5716" s="12"/>
    </row>
    <row r="5717" spans="2:34" s="11" customFormat="1" ht="12.95" customHeight="1" x14ac:dyDescent="0.2">
      <c r="B5717" s="12"/>
      <c r="D5717" s="26"/>
      <c r="E5717" s="26"/>
      <c r="N5717" s="13"/>
      <c r="O5717" s="13"/>
      <c r="P5717" s="13"/>
      <c r="S5717" s="26"/>
      <c r="AD5717" s="12"/>
      <c r="AE5717" s="14"/>
      <c r="AF5717" s="12"/>
      <c r="AH5717" s="12"/>
    </row>
    <row r="5718" spans="2:34" s="11" customFormat="1" ht="12.95" customHeight="1" x14ac:dyDescent="0.2">
      <c r="B5718" s="12"/>
      <c r="D5718" s="26"/>
      <c r="E5718" s="26"/>
      <c r="N5718" s="13"/>
      <c r="O5718" s="13"/>
      <c r="P5718" s="13"/>
      <c r="S5718" s="26"/>
      <c r="AD5718" s="12"/>
      <c r="AE5718" s="14"/>
      <c r="AF5718" s="12"/>
      <c r="AH5718" s="12"/>
    </row>
    <row r="5719" spans="2:34" s="11" customFormat="1" ht="12.95" customHeight="1" x14ac:dyDescent="0.2">
      <c r="B5719" s="12"/>
      <c r="D5719" s="26"/>
      <c r="E5719" s="26"/>
      <c r="N5719" s="13"/>
      <c r="O5719" s="13"/>
      <c r="P5719" s="13"/>
      <c r="S5719" s="26"/>
      <c r="AD5719" s="12"/>
      <c r="AE5719" s="14"/>
      <c r="AF5719" s="12"/>
      <c r="AH5719" s="12"/>
    </row>
    <row r="5720" spans="2:34" s="11" customFormat="1" ht="12.95" customHeight="1" x14ac:dyDescent="0.2">
      <c r="B5720" s="12"/>
      <c r="D5720" s="26"/>
      <c r="E5720" s="26"/>
      <c r="N5720" s="13"/>
      <c r="O5720" s="13"/>
      <c r="P5720" s="13"/>
      <c r="S5720" s="26"/>
      <c r="AD5720" s="12"/>
      <c r="AE5720" s="14"/>
      <c r="AF5720" s="12"/>
      <c r="AH5720" s="12"/>
    </row>
    <row r="5721" spans="2:34" s="11" customFormat="1" ht="12.95" customHeight="1" x14ac:dyDescent="0.2">
      <c r="B5721" s="12"/>
      <c r="D5721" s="26"/>
      <c r="E5721" s="26"/>
      <c r="N5721" s="13"/>
      <c r="O5721" s="13"/>
      <c r="P5721" s="13"/>
      <c r="S5721" s="26"/>
      <c r="AD5721" s="12"/>
      <c r="AE5721" s="14"/>
      <c r="AF5721" s="12"/>
      <c r="AH5721" s="12"/>
    </row>
    <row r="5722" spans="2:34" s="11" customFormat="1" ht="12.95" customHeight="1" x14ac:dyDescent="0.2">
      <c r="B5722" s="12"/>
      <c r="D5722" s="26"/>
      <c r="E5722" s="26"/>
      <c r="N5722" s="13"/>
      <c r="O5722" s="13"/>
      <c r="P5722" s="13"/>
      <c r="S5722" s="26"/>
      <c r="AD5722" s="12"/>
      <c r="AE5722" s="14"/>
      <c r="AF5722" s="12"/>
      <c r="AH5722" s="12"/>
    </row>
    <row r="5723" spans="2:34" s="11" customFormat="1" ht="12.95" customHeight="1" x14ac:dyDescent="0.2">
      <c r="B5723" s="12"/>
      <c r="D5723" s="26"/>
      <c r="E5723" s="26"/>
      <c r="N5723" s="13"/>
      <c r="O5723" s="13"/>
      <c r="P5723" s="13"/>
      <c r="S5723" s="26"/>
      <c r="AD5723" s="12"/>
      <c r="AE5723" s="14"/>
      <c r="AF5723" s="12"/>
      <c r="AH5723" s="12"/>
    </row>
    <row r="5724" spans="2:34" s="11" customFormat="1" ht="12.95" customHeight="1" x14ac:dyDescent="0.2">
      <c r="B5724" s="12"/>
      <c r="D5724" s="26"/>
      <c r="E5724" s="26"/>
      <c r="N5724" s="13"/>
      <c r="O5724" s="13"/>
      <c r="P5724" s="13"/>
      <c r="S5724" s="26"/>
      <c r="AD5724" s="12"/>
      <c r="AE5724" s="14"/>
      <c r="AF5724" s="12"/>
      <c r="AH5724" s="12"/>
    </row>
    <row r="5725" spans="2:34" s="11" customFormat="1" ht="12.95" customHeight="1" x14ac:dyDescent="0.2">
      <c r="B5725" s="12"/>
      <c r="D5725" s="26"/>
      <c r="E5725" s="26"/>
      <c r="N5725" s="13"/>
      <c r="O5725" s="13"/>
      <c r="P5725" s="13"/>
      <c r="S5725" s="26"/>
      <c r="AD5725" s="12"/>
      <c r="AE5725" s="14"/>
      <c r="AF5725" s="12"/>
      <c r="AH5725" s="12"/>
    </row>
    <row r="5726" spans="2:34" s="11" customFormat="1" ht="12.95" customHeight="1" x14ac:dyDescent="0.2">
      <c r="B5726" s="12"/>
      <c r="D5726" s="26"/>
      <c r="E5726" s="26"/>
      <c r="N5726" s="13"/>
      <c r="O5726" s="13"/>
      <c r="P5726" s="13"/>
      <c r="S5726" s="26"/>
      <c r="AD5726" s="12"/>
      <c r="AE5726" s="14"/>
      <c r="AF5726" s="12"/>
      <c r="AH5726" s="12"/>
    </row>
    <row r="5727" spans="2:34" s="11" customFormat="1" ht="12.95" customHeight="1" x14ac:dyDescent="0.2">
      <c r="B5727" s="12"/>
      <c r="D5727" s="26"/>
      <c r="E5727" s="26"/>
      <c r="N5727" s="13"/>
      <c r="O5727" s="13"/>
      <c r="P5727" s="13"/>
      <c r="S5727" s="26"/>
      <c r="AD5727" s="12"/>
      <c r="AE5727" s="14"/>
      <c r="AF5727" s="12"/>
      <c r="AH5727" s="12"/>
    </row>
    <row r="5728" spans="2:34" s="11" customFormat="1" ht="12.95" customHeight="1" x14ac:dyDescent="0.2">
      <c r="B5728" s="12"/>
      <c r="D5728" s="26"/>
      <c r="E5728" s="26"/>
      <c r="N5728" s="13"/>
      <c r="O5728" s="13"/>
      <c r="P5728" s="13"/>
      <c r="S5728" s="26"/>
      <c r="AD5728" s="12"/>
      <c r="AE5728" s="14"/>
      <c r="AF5728" s="12"/>
      <c r="AH5728" s="12"/>
    </row>
    <row r="5729" spans="2:34" s="11" customFormat="1" ht="12.95" customHeight="1" x14ac:dyDescent="0.2">
      <c r="B5729" s="12"/>
      <c r="D5729" s="26"/>
      <c r="E5729" s="26"/>
      <c r="N5729" s="13"/>
      <c r="O5729" s="13"/>
      <c r="P5729" s="13"/>
      <c r="S5729" s="26"/>
      <c r="AD5729" s="12"/>
      <c r="AE5729" s="14"/>
      <c r="AF5729" s="12"/>
      <c r="AH5729" s="12"/>
    </row>
    <row r="5730" spans="2:34" s="11" customFormat="1" ht="12.95" customHeight="1" x14ac:dyDescent="0.2">
      <c r="B5730" s="12"/>
      <c r="D5730" s="26"/>
      <c r="E5730" s="26"/>
      <c r="N5730" s="13"/>
      <c r="O5730" s="13"/>
      <c r="P5730" s="13"/>
      <c r="S5730" s="26"/>
      <c r="AD5730" s="12"/>
      <c r="AE5730" s="14"/>
      <c r="AF5730" s="12"/>
      <c r="AH5730" s="12"/>
    </row>
    <row r="5731" spans="2:34" s="11" customFormat="1" ht="12.95" customHeight="1" x14ac:dyDescent="0.2">
      <c r="B5731" s="12"/>
      <c r="D5731" s="26"/>
      <c r="E5731" s="26"/>
      <c r="N5731" s="13"/>
      <c r="O5731" s="13"/>
      <c r="P5731" s="13"/>
      <c r="S5731" s="26"/>
      <c r="AD5731" s="12"/>
      <c r="AE5731" s="14"/>
      <c r="AF5731" s="12"/>
      <c r="AH5731" s="12"/>
    </row>
    <row r="5732" spans="2:34" s="11" customFormat="1" ht="12.95" customHeight="1" x14ac:dyDescent="0.2">
      <c r="B5732" s="12"/>
      <c r="D5732" s="26"/>
      <c r="E5732" s="26"/>
      <c r="N5732" s="13"/>
      <c r="O5732" s="13"/>
      <c r="P5732" s="13"/>
      <c r="S5732" s="26"/>
      <c r="AD5732" s="12"/>
      <c r="AE5732" s="14"/>
      <c r="AF5732" s="12"/>
      <c r="AH5732" s="12"/>
    </row>
    <row r="5733" spans="2:34" s="11" customFormat="1" ht="12.95" customHeight="1" x14ac:dyDescent="0.2">
      <c r="B5733" s="12"/>
      <c r="D5733" s="26"/>
      <c r="E5733" s="26"/>
      <c r="N5733" s="13"/>
      <c r="O5733" s="13"/>
      <c r="P5733" s="13"/>
      <c r="S5733" s="26"/>
      <c r="AD5733" s="12"/>
      <c r="AE5733" s="14"/>
      <c r="AF5733" s="12"/>
      <c r="AH5733" s="12"/>
    </row>
    <row r="5734" spans="2:34" s="11" customFormat="1" ht="12.95" customHeight="1" x14ac:dyDescent="0.2">
      <c r="B5734" s="12"/>
      <c r="D5734" s="26"/>
      <c r="E5734" s="26"/>
      <c r="N5734" s="13"/>
      <c r="O5734" s="13"/>
      <c r="P5734" s="13"/>
      <c r="S5734" s="26"/>
      <c r="AD5734" s="12"/>
      <c r="AE5734" s="14"/>
      <c r="AF5734" s="12"/>
      <c r="AH5734" s="12"/>
    </row>
    <row r="5735" spans="2:34" s="11" customFormat="1" ht="12.95" customHeight="1" x14ac:dyDescent="0.2">
      <c r="B5735" s="12"/>
      <c r="D5735" s="26"/>
      <c r="E5735" s="26"/>
      <c r="N5735" s="13"/>
      <c r="O5735" s="13"/>
      <c r="P5735" s="13"/>
      <c r="S5735" s="26"/>
      <c r="AD5735" s="12"/>
      <c r="AE5735" s="14"/>
      <c r="AF5735" s="12"/>
      <c r="AH5735" s="12"/>
    </row>
    <row r="5736" spans="2:34" s="11" customFormat="1" ht="12.95" customHeight="1" x14ac:dyDescent="0.2">
      <c r="B5736" s="12"/>
      <c r="D5736" s="26"/>
      <c r="E5736" s="26"/>
      <c r="N5736" s="13"/>
      <c r="O5736" s="13"/>
      <c r="P5736" s="13"/>
      <c r="S5736" s="26"/>
      <c r="AD5736" s="12"/>
      <c r="AE5736" s="14"/>
      <c r="AF5736" s="12"/>
      <c r="AH5736" s="12"/>
    </row>
    <row r="5737" spans="2:34" s="11" customFormat="1" ht="12.95" customHeight="1" x14ac:dyDescent="0.2">
      <c r="B5737" s="12"/>
      <c r="D5737" s="26"/>
      <c r="E5737" s="26"/>
      <c r="N5737" s="13"/>
      <c r="O5737" s="13"/>
      <c r="P5737" s="13"/>
      <c r="S5737" s="26"/>
      <c r="AD5737" s="12"/>
      <c r="AE5737" s="14"/>
      <c r="AF5737" s="12"/>
      <c r="AH5737" s="12"/>
    </row>
    <row r="5738" spans="2:34" s="11" customFormat="1" ht="12.95" customHeight="1" x14ac:dyDescent="0.2">
      <c r="B5738" s="12"/>
      <c r="D5738" s="26"/>
      <c r="E5738" s="26"/>
      <c r="N5738" s="13"/>
      <c r="O5738" s="13"/>
      <c r="P5738" s="13"/>
      <c r="S5738" s="26"/>
      <c r="AD5738" s="12"/>
      <c r="AE5738" s="14"/>
      <c r="AF5738" s="12"/>
      <c r="AH5738" s="12"/>
    </row>
    <row r="5739" spans="2:34" s="11" customFormat="1" ht="12.95" customHeight="1" x14ac:dyDescent="0.2">
      <c r="B5739" s="12"/>
      <c r="D5739" s="26"/>
      <c r="E5739" s="26"/>
      <c r="N5739" s="13"/>
      <c r="O5739" s="13"/>
      <c r="P5739" s="13"/>
      <c r="S5739" s="26"/>
      <c r="AD5739" s="12"/>
      <c r="AE5739" s="14"/>
      <c r="AF5739" s="12"/>
      <c r="AH5739" s="12"/>
    </row>
    <row r="5740" spans="2:34" s="11" customFormat="1" ht="12.95" customHeight="1" x14ac:dyDescent="0.2">
      <c r="B5740" s="12"/>
      <c r="D5740" s="26"/>
      <c r="E5740" s="26"/>
      <c r="N5740" s="13"/>
      <c r="O5740" s="13"/>
      <c r="P5740" s="13"/>
      <c r="S5740" s="26"/>
      <c r="AD5740" s="12"/>
      <c r="AE5740" s="14"/>
      <c r="AF5740" s="12"/>
      <c r="AH5740" s="12"/>
    </row>
    <row r="5741" spans="2:34" s="11" customFormat="1" ht="12.95" customHeight="1" x14ac:dyDescent="0.2">
      <c r="B5741" s="12"/>
      <c r="D5741" s="26"/>
      <c r="E5741" s="26"/>
      <c r="N5741" s="13"/>
      <c r="O5741" s="13"/>
      <c r="P5741" s="13"/>
      <c r="S5741" s="26"/>
      <c r="AD5741" s="12"/>
      <c r="AE5741" s="14"/>
      <c r="AF5741" s="12"/>
      <c r="AH5741" s="12"/>
    </row>
    <row r="5742" spans="2:34" s="11" customFormat="1" ht="12.95" customHeight="1" x14ac:dyDescent="0.2">
      <c r="B5742" s="12"/>
      <c r="D5742" s="26"/>
      <c r="E5742" s="26"/>
      <c r="N5742" s="13"/>
      <c r="O5742" s="13"/>
      <c r="P5742" s="13"/>
      <c r="S5742" s="26"/>
      <c r="AD5742" s="12"/>
      <c r="AE5742" s="14"/>
      <c r="AF5742" s="12"/>
      <c r="AH5742" s="12"/>
    </row>
    <row r="5743" spans="2:34" s="11" customFormat="1" ht="12.95" customHeight="1" x14ac:dyDescent="0.2">
      <c r="B5743" s="12"/>
      <c r="D5743" s="26"/>
      <c r="E5743" s="26"/>
      <c r="N5743" s="13"/>
      <c r="O5743" s="13"/>
      <c r="P5743" s="13"/>
      <c r="S5743" s="26"/>
      <c r="AD5743" s="12"/>
      <c r="AE5743" s="14"/>
      <c r="AF5743" s="12"/>
      <c r="AH5743" s="12"/>
    </row>
    <row r="5744" spans="2:34" s="11" customFormat="1" ht="12.95" customHeight="1" x14ac:dyDescent="0.2">
      <c r="B5744" s="12"/>
      <c r="D5744" s="26"/>
      <c r="E5744" s="26"/>
      <c r="N5744" s="13"/>
      <c r="O5744" s="13"/>
      <c r="P5744" s="13"/>
      <c r="S5744" s="26"/>
      <c r="AD5744" s="12"/>
      <c r="AE5744" s="14"/>
      <c r="AF5744" s="12"/>
      <c r="AH5744" s="12"/>
    </row>
    <row r="5745" spans="2:34" s="11" customFormat="1" ht="12.95" customHeight="1" x14ac:dyDescent="0.2">
      <c r="B5745" s="12"/>
      <c r="D5745" s="26"/>
      <c r="E5745" s="26"/>
      <c r="N5745" s="13"/>
      <c r="O5745" s="13"/>
      <c r="P5745" s="13"/>
      <c r="S5745" s="26"/>
      <c r="AD5745" s="12"/>
      <c r="AE5745" s="14"/>
      <c r="AF5745" s="12"/>
      <c r="AH5745" s="12"/>
    </row>
    <row r="5746" spans="2:34" s="11" customFormat="1" ht="12.95" customHeight="1" x14ac:dyDescent="0.2">
      <c r="B5746" s="12"/>
      <c r="D5746" s="26"/>
      <c r="E5746" s="26"/>
      <c r="N5746" s="13"/>
      <c r="O5746" s="13"/>
      <c r="P5746" s="13"/>
      <c r="S5746" s="26"/>
      <c r="AD5746" s="12"/>
      <c r="AE5746" s="14"/>
      <c r="AF5746" s="12"/>
      <c r="AH5746" s="12"/>
    </row>
    <row r="5747" spans="2:34" s="11" customFormat="1" ht="12.95" customHeight="1" x14ac:dyDescent="0.2">
      <c r="B5747" s="12"/>
      <c r="D5747" s="26"/>
      <c r="E5747" s="26"/>
      <c r="N5747" s="13"/>
      <c r="O5747" s="13"/>
      <c r="P5747" s="13"/>
      <c r="S5747" s="26"/>
      <c r="AD5747" s="12"/>
      <c r="AE5747" s="14"/>
      <c r="AF5747" s="12"/>
      <c r="AH5747" s="12"/>
    </row>
    <row r="5748" spans="2:34" s="11" customFormat="1" ht="12.95" customHeight="1" x14ac:dyDescent="0.2">
      <c r="B5748" s="12"/>
      <c r="D5748" s="26"/>
      <c r="E5748" s="26"/>
      <c r="N5748" s="13"/>
      <c r="O5748" s="13"/>
      <c r="P5748" s="13"/>
      <c r="S5748" s="26"/>
      <c r="AD5748" s="12"/>
      <c r="AE5748" s="14"/>
      <c r="AF5748" s="12"/>
      <c r="AH5748" s="12"/>
    </row>
    <row r="5749" spans="2:34" s="11" customFormat="1" ht="12.95" customHeight="1" x14ac:dyDescent="0.2">
      <c r="B5749" s="12"/>
      <c r="D5749" s="26"/>
      <c r="E5749" s="26"/>
      <c r="N5749" s="13"/>
      <c r="O5749" s="13"/>
      <c r="P5749" s="13"/>
      <c r="S5749" s="26"/>
      <c r="AD5749" s="12"/>
      <c r="AE5749" s="14"/>
      <c r="AF5749" s="12"/>
      <c r="AH5749" s="12"/>
    </row>
    <row r="5750" spans="2:34" s="11" customFormat="1" ht="12.95" customHeight="1" x14ac:dyDescent="0.2">
      <c r="B5750" s="12"/>
      <c r="D5750" s="26"/>
      <c r="E5750" s="26"/>
      <c r="N5750" s="13"/>
      <c r="O5750" s="13"/>
      <c r="P5750" s="13"/>
      <c r="S5750" s="26"/>
      <c r="AD5750" s="12"/>
      <c r="AE5750" s="14"/>
      <c r="AF5750" s="12"/>
      <c r="AH5750" s="12"/>
    </row>
    <row r="5751" spans="2:34" s="11" customFormat="1" ht="12.95" customHeight="1" x14ac:dyDescent="0.2">
      <c r="B5751" s="12"/>
      <c r="D5751" s="26"/>
      <c r="E5751" s="26"/>
      <c r="N5751" s="13"/>
      <c r="O5751" s="13"/>
      <c r="P5751" s="13"/>
      <c r="S5751" s="26"/>
      <c r="AD5751" s="12"/>
      <c r="AE5751" s="14"/>
      <c r="AF5751" s="12"/>
      <c r="AH5751" s="12"/>
    </row>
    <row r="5752" spans="2:34" s="11" customFormat="1" ht="12.95" customHeight="1" x14ac:dyDescent="0.2">
      <c r="B5752" s="12"/>
      <c r="D5752" s="26"/>
      <c r="E5752" s="26"/>
      <c r="N5752" s="13"/>
      <c r="O5752" s="13"/>
      <c r="P5752" s="13"/>
      <c r="S5752" s="26"/>
      <c r="AD5752" s="12"/>
      <c r="AE5752" s="14"/>
      <c r="AF5752" s="12"/>
      <c r="AH5752" s="12"/>
    </row>
    <row r="5753" spans="2:34" s="11" customFormat="1" ht="12.95" customHeight="1" x14ac:dyDescent="0.2">
      <c r="B5753" s="12"/>
      <c r="D5753" s="26"/>
      <c r="E5753" s="26"/>
      <c r="N5753" s="13"/>
      <c r="O5753" s="13"/>
      <c r="P5753" s="13"/>
      <c r="S5753" s="26"/>
      <c r="AD5753" s="12"/>
      <c r="AE5753" s="14"/>
      <c r="AF5753" s="12"/>
      <c r="AH5753" s="12"/>
    </row>
    <row r="5754" spans="2:34" s="11" customFormat="1" ht="12.95" customHeight="1" x14ac:dyDescent="0.2">
      <c r="B5754" s="12"/>
      <c r="D5754" s="26"/>
      <c r="E5754" s="26"/>
      <c r="N5754" s="13"/>
      <c r="O5754" s="13"/>
      <c r="P5754" s="13"/>
      <c r="S5754" s="26"/>
      <c r="AD5754" s="12"/>
      <c r="AE5754" s="14"/>
      <c r="AF5754" s="12"/>
      <c r="AH5754" s="12"/>
    </row>
    <row r="5755" spans="2:34" s="11" customFormat="1" ht="12.95" customHeight="1" x14ac:dyDescent="0.2">
      <c r="B5755" s="12"/>
      <c r="D5755" s="26"/>
      <c r="E5755" s="26"/>
      <c r="N5755" s="13"/>
      <c r="O5755" s="13"/>
      <c r="P5755" s="13"/>
      <c r="S5755" s="26"/>
      <c r="AD5755" s="12"/>
      <c r="AE5755" s="14"/>
      <c r="AF5755" s="12"/>
      <c r="AH5755" s="12"/>
    </row>
    <row r="5756" spans="2:34" s="11" customFormat="1" ht="12.95" customHeight="1" x14ac:dyDescent="0.2">
      <c r="B5756" s="12"/>
      <c r="D5756" s="26"/>
      <c r="E5756" s="26"/>
      <c r="N5756" s="13"/>
      <c r="O5756" s="13"/>
      <c r="P5756" s="13"/>
      <c r="S5756" s="26"/>
      <c r="AD5756" s="12"/>
      <c r="AE5756" s="14"/>
      <c r="AF5756" s="12"/>
      <c r="AH5756" s="12"/>
    </row>
    <row r="5757" spans="2:34" s="11" customFormat="1" ht="12.95" customHeight="1" x14ac:dyDescent="0.2">
      <c r="B5757" s="12"/>
      <c r="D5757" s="26"/>
      <c r="E5757" s="26"/>
      <c r="N5757" s="13"/>
      <c r="O5757" s="13"/>
      <c r="P5757" s="13"/>
      <c r="S5757" s="26"/>
      <c r="AD5757" s="12"/>
      <c r="AE5757" s="14"/>
      <c r="AF5757" s="12"/>
      <c r="AH5757" s="12"/>
    </row>
    <row r="5758" spans="2:34" s="11" customFormat="1" ht="12.95" customHeight="1" x14ac:dyDescent="0.2">
      <c r="B5758" s="12"/>
      <c r="D5758" s="26"/>
      <c r="E5758" s="26"/>
      <c r="N5758" s="13"/>
      <c r="O5758" s="13"/>
      <c r="P5758" s="13"/>
      <c r="S5758" s="26"/>
      <c r="AD5758" s="12"/>
      <c r="AE5758" s="14"/>
      <c r="AF5758" s="12"/>
      <c r="AH5758" s="12"/>
    </row>
    <row r="5759" spans="2:34" s="11" customFormat="1" ht="12.95" customHeight="1" x14ac:dyDescent="0.2">
      <c r="B5759" s="12"/>
      <c r="D5759" s="26"/>
      <c r="E5759" s="26"/>
      <c r="N5759" s="13"/>
      <c r="O5759" s="13"/>
      <c r="P5759" s="13"/>
      <c r="S5759" s="26"/>
      <c r="AD5759" s="12"/>
      <c r="AE5759" s="14"/>
      <c r="AF5759" s="12"/>
      <c r="AH5759" s="12"/>
    </row>
    <row r="5760" spans="2:34" s="11" customFormat="1" ht="12.95" customHeight="1" x14ac:dyDescent="0.2">
      <c r="B5760" s="12"/>
      <c r="D5760" s="26"/>
      <c r="E5760" s="26"/>
      <c r="N5760" s="13"/>
      <c r="O5760" s="13"/>
      <c r="P5760" s="13"/>
      <c r="S5760" s="26"/>
      <c r="AD5760" s="12"/>
      <c r="AE5760" s="14"/>
      <c r="AF5760" s="12"/>
      <c r="AH5760" s="12"/>
    </row>
    <row r="5761" spans="2:34" s="11" customFormat="1" ht="12.95" customHeight="1" x14ac:dyDescent="0.2">
      <c r="B5761" s="12"/>
      <c r="D5761" s="26"/>
      <c r="E5761" s="26"/>
      <c r="N5761" s="13"/>
      <c r="O5761" s="13"/>
      <c r="P5761" s="13"/>
      <c r="S5761" s="26"/>
      <c r="AD5761" s="12"/>
      <c r="AE5761" s="14"/>
      <c r="AF5761" s="12"/>
      <c r="AH5761" s="12"/>
    </row>
    <row r="5762" spans="2:34" s="11" customFormat="1" ht="12.95" customHeight="1" x14ac:dyDescent="0.2">
      <c r="B5762" s="12"/>
      <c r="D5762" s="26"/>
      <c r="E5762" s="26"/>
      <c r="N5762" s="13"/>
      <c r="O5762" s="13"/>
      <c r="P5762" s="13"/>
      <c r="S5762" s="26"/>
      <c r="AD5762" s="12"/>
      <c r="AE5762" s="14"/>
      <c r="AF5762" s="12"/>
      <c r="AH5762" s="12"/>
    </row>
    <row r="5763" spans="2:34" s="11" customFormat="1" ht="12.95" customHeight="1" x14ac:dyDescent="0.2">
      <c r="B5763" s="12"/>
      <c r="D5763" s="26"/>
      <c r="E5763" s="26"/>
      <c r="N5763" s="13"/>
      <c r="O5763" s="13"/>
      <c r="P5763" s="13"/>
      <c r="S5763" s="26"/>
      <c r="AD5763" s="12"/>
      <c r="AE5763" s="14"/>
      <c r="AF5763" s="12"/>
      <c r="AH5763" s="12"/>
    </row>
    <row r="5764" spans="2:34" s="11" customFormat="1" ht="12.95" customHeight="1" x14ac:dyDescent="0.2">
      <c r="B5764" s="12"/>
      <c r="D5764" s="26"/>
      <c r="E5764" s="26"/>
      <c r="N5764" s="13"/>
      <c r="O5764" s="13"/>
      <c r="P5764" s="13"/>
      <c r="S5764" s="26"/>
      <c r="AD5764" s="12"/>
      <c r="AE5764" s="14"/>
      <c r="AF5764" s="12"/>
      <c r="AH5764" s="12"/>
    </row>
    <row r="5765" spans="2:34" s="11" customFormat="1" ht="12.95" customHeight="1" x14ac:dyDescent="0.2">
      <c r="B5765" s="12"/>
      <c r="D5765" s="26"/>
      <c r="E5765" s="26"/>
      <c r="N5765" s="13"/>
      <c r="O5765" s="13"/>
      <c r="P5765" s="13"/>
      <c r="S5765" s="26"/>
      <c r="AD5765" s="12"/>
      <c r="AE5765" s="14"/>
      <c r="AF5765" s="12"/>
      <c r="AH5765" s="12"/>
    </row>
    <row r="5766" spans="2:34" s="11" customFormat="1" ht="12.95" customHeight="1" x14ac:dyDescent="0.2">
      <c r="B5766" s="12"/>
      <c r="D5766" s="26"/>
      <c r="E5766" s="26"/>
      <c r="N5766" s="13"/>
      <c r="O5766" s="13"/>
      <c r="P5766" s="13"/>
      <c r="S5766" s="26"/>
      <c r="AD5766" s="12"/>
      <c r="AE5766" s="14"/>
      <c r="AF5766" s="12"/>
      <c r="AH5766" s="12"/>
    </row>
    <row r="5767" spans="2:34" s="11" customFormat="1" ht="12.95" customHeight="1" x14ac:dyDescent="0.2">
      <c r="B5767" s="12"/>
      <c r="D5767" s="26"/>
      <c r="E5767" s="26"/>
      <c r="N5767" s="13"/>
      <c r="O5767" s="13"/>
      <c r="P5767" s="13"/>
      <c r="S5767" s="26"/>
      <c r="AD5767" s="12"/>
      <c r="AE5767" s="14"/>
      <c r="AF5767" s="12"/>
      <c r="AH5767" s="12"/>
    </row>
    <row r="5768" spans="2:34" s="11" customFormat="1" ht="12.95" customHeight="1" x14ac:dyDescent="0.2">
      <c r="B5768" s="12"/>
      <c r="D5768" s="26"/>
      <c r="E5768" s="26"/>
      <c r="N5768" s="13"/>
      <c r="O5768" s="13"/>
      <c r="P5768" s="13"/>
      <c r="S5768" s="26"/>
      <c r="AD5768" s="12"/>
      <c r="AE5768" s="14"/>
      <c r="AF5768" s="12"/>
      <c r="AH5768" s="12"/>
    </row>
    <row r="5769" spans="2:34" s="11" customFormat="1" ht="12.95" customHeight="1" x14ac:dyDescent="0.2">
      <c r="B5769" s="12"/>
      <c r="D5769" s="26"/>
      <c r="E5769" s="26"/>
      <c r="N5769" s="13"/>
      <c r="O5769" s="13"/>
      <c r="P5769" s="13"/>
      <c r="S5769" s="26"/>
      <c r="AD5769" s="12"/>
      <c r="AE5769" s="14"/>
      <c r="AF5769" s="12"/>
      <c r="AH5769" s="12"/>
    </row>
    <row r="5770" spans="2:34" s="11" customFormat="1" ht="12.95" customHeight="1" x14ac:dyDescent="0.2">
      <c r="B5770" s="12"/>
      <c r="D5770" s="26"/>
      <c r="E5770" s="26"/>
      <c r="N5770" s="13"/>
      <c r="O5770" s="13"/>
      <c r="P5770" s="13"/>
      <c r="S5770" s="26"/>
      <c r="AD5770" s="12"/>
      <c r="AE5770" s="14"/>
      <c r="AF5770" s="12"/>
      <c r="AH5770" s="12"/>
    </row>
    <row r="5771" spans="2:34" s="11" customFormat="1" ht="12.95" customHeight="1" x14ac:dyDescent="0.2">
      <c r="B5771" s="12"/>
      <c r="D5771" s="26"/>
      <c r="E5771" s="26"/>
      <c r="N5771" s="13"/>
      <c r="O5771" s="13"/>
      <c r="P5771" s="13"/>
      <c r="S5771" s="26"/>
      <c r="AD5771" s="12"/>
      <c r="AE5771" s="14"/>
      <c r="AF5771" s="12"/>
      <c r="AH5771" s="12"/>
    </row>
    <row r="5772" spans="2:34" s="11" customFormat="1" ht="12.95" customHeight="1" x14ac:dyDescent="0.2">
      <c r="B5772" s="12"/>
      <c r="D5772" s="26"/>
      <c r="E5772" s="26"/>
      <c r="N5772" s="13"/>
      <c r="O5772" s="13"/>
      <c r="P5772" s="13"/>
      <c r="S5772" s="26"/>
      <c r="AD5772" s="12"/>
      <c r="AE5772" s="14"/>
      <c r="AF5772" s="12"/>
      <c r="AH5772" s="12"/>
    </row>
    <row r="5773" spans="2:34" s="11" customFormat="1" ht="12.95" customHeight="1" x14ac:dyDescent="0.2">
      <c r="B5773" s="12"/>
      <c r="D5773" s="26"/>
      <c r="E5773" s="26"/>
      <c r="N5773" s="13"/>
      <c r="O5773" s="13"/>
      <c r="P5773" s="13"/>
      <c r="S5773" s="26"/>
      <c r="AD5773" s="12"/>
      <c r="AE5773" s="14"/>
      <c r="AF5773" s="12"/>
      <c r="AH5773" s="12"/>
    </row>
    <row r="5774" spans="2:34" s="11" customFormat="1" ht="12.95" customHeight="1" x14ac:dyDescent="0.2">
      <c r="B5774" s="12"/>
      <c r="D5774" s="26"/>
      <c r="E5774" s="26"/>
      <c r="N5774" s="13"/>
      <c r="O5774" s="13"/>
      <c r="P5774" s="13"/>
      <c r="S5774" s="26"/>
      <c r="AD5774" s="12"/>
      <c r="AE5774" s="14"/>
      <c r="AF5774" s="12"/>
      <c r="AH5774" s="12"/>
    </row>
    <row r="5775" spans="2:34" s="11" customFormat="1" ht="12.95" customHeight="1" x14ac:dyDescent="0.2">
      <c r="B5775" s="12"/>
      <c r="D5775" s="26"/>
      <c r="E5775" s="26"/>
      <c r="N5775" s="13"/>
      <c r="O5775" s="13"/>
      <c r="P5775" s="13"/>
      <c r="S5775" s="26"/>
      <c r="AD5775" s="12"/>
      <c r="AE5775" s="14"/>
      <c r="AF5775" s="12"/>
      <c r="AH5775" s="12"/>
    </row>
    <row r="5776" spans="2:34" s="11" customFormat="1" ht="12.95" customHeight="1" x14ac:dyDescent="0.2">
      <c r="B5776" s="12"/>
      <c r="D5776" s="26"/>
      <c r="E5776" s="26"/>
      <c r="N5776" s="13"/>
      <c r="O5776" s="13"/>
      <c r="P5776" s="13"/>
      <c r="S5776" s="26"/>
      <c r="AD5776" s="12"/>
      <c r="AE5776" s="14"/>
      <c r="AF5776" s="12"/>
      <c r="AH5776" s="12"/>
    </row>
    <row r="5777" spans="2:34" s="11" customFormat="1" ht="12.95" customHeight="1" x14ac:dyDescent="0.2">
      <c r="B5777" s="12"/>
      <c r="D5777" s="26"/>
      <c r="E5777" s="26"/>
      <c r="N5777" s="13"/>
      <c r="O5777" s="13"/>
      <c r="P5777" s="13"/>
      <c r="S5777" s="26"/>
      <c r="AD5777" s="12"/>
      <c r="AE5777" s="14"/>
      <c r="AF5777" s="12"/>
      <c r="AH5777" s="12"/>
    </row>
    <row r="5778" spans="2:34" s="11" customFormat="1" ht="12.95" customHeight="1" x14ac:dyDescent="0.2">
      <c r="B5778" s="12"/>
      <c r="D5778" s="26"/>
      <c r="E5778" s="26"/>
      <c r="N5778" s="13"/>
      <c r="O5778" s="13"/>
      <c r="P5778" s="13"/>
      <c r="S5778" s="26"/>
      <c r="AD5778" s="12"/>
      <c r="AE5778" s="14"/>
      <c r="AF5778" s="12"/>
      <c r="AH5778" s="12"/>
    </row>
    <row r="5779" spans="2:34" s="11" customFormat="1" ht="12.95" customHeight="1" x14ac:dyDescent="0.2">
      <c r="B5779" s="12"/>
      <c r="D5779" s="26"/>
      <c r="E5779" s="26"/>
      <c r="N5779" s="13"/>
      <c r="O5779" s="13"/>
      <c r="P5779" s="13"/>
      <c r="S5779" s="26"/>
      <c r="AD5779" s="12"/>
      <c r="AE5779" s="14"/>
      <c r="AF5779" s="12"/>
      <c r="AH5779" s="12"/>
    </row>
    <row r="5780" spans="2:34" s="11" customFormat="1" ht="12.95" customHeight="1" x14ac:dyDescent="0.2">
      <c r="B5780" s="12"/>
      <c r="D5780" s="26"/>
      <c r="E5780" s="26"/>
      <c r="N5780" s="13"/>
      <c r="O5780" s="13"/>
      <c r="P5780" s="13"/>
      <c r="S5780" s="26"/>
      <c r="AD5780" s="12"/>
      <c r="AE5780" s="14"/>
      <c r="AF5780" s="12"/>
      <c r="AH5780" s="12"/>
    </row>
    <row r="5781" spans="2:34" s="11" customFormat="1" ht="12.95" customHeight="1" x14ac:dyDescent="0.2">
      <c r="B5781" s="12"/>
      <c r="D5781" s="26"/>
      <c r="E5781" s="26"/>
      <c r="N5781" s="13"/>
      <c r="O5781" s="13"/>
      <c r="P5781" s="13"/>
      <c r="S5781" s="26"/>
      <c r="AD5781" s="12"/>
      <c r="AE5781" s="14"/>
      <c r="AF5781" s="12"/>
      <c r="AH5781" s="12"/>
    </row>
    <row r="5782" spans="2:34" s="11" customFormat="1" ht="12.95" customHeight="1" x14ac:dyDescent="0.2">
      <c r="B5782" s="12"/>
      <c r="D5782" s="26"/>
      <c r="E5782" s="26"/>
      <c r="N5782" s="13"/>
      <c r="O5782" s="13"/>
      <c r="P5782" s="13"/>
      <c r="S5782" s="26"/>
      <c r="AD5782" s="12"/>
      <c r="AE5782" s="14"/>
      <c r="AF5782" s="12"/>
      <c r="AH5782" s="12"/>
    </row>
    <row r="5783" spans="2:34" s="11" customFormat="1" ht="12.95" customHeight="1" x14ac:dyDescent="0.2">
      <c r="B5783" s="12"/>
      <c r="D5783" s="26"/>
      <c r="E5783" s="26"/>
      <c r="N5783" s="13"/>
      <c r="O5783" s="13"/>
      <c r="P5783" s="13"/>
      <c r="S5783" s="26"/>
      <c r="AD5783" s="12"/>
      <c r="AE5783" s="14"/>
      <c r="AF5783" s="12"/>
      <c r="AH5783" s="12"/>
    </row>
    <row r="5784" spans="2:34" s="11" customFormat="1" ht="12.95" customHeight="1" x14ac:dyDescent="0.2">
      <c r="B5784" s="12"/>
      <c r="D5784" s="26"/>
      <c r="E5784" s="26"/>
      <c r="N5784" s="13"/>
      <c r="O5784" s="13"/>
      <c r="P5784" s="13"/>
      <c r="S5784" s="26"/>
      <c r="AD5784" s="12"/>
      <c r="AE5784" s="14"/>
      <c r="AF5784" s="12"/>
      <c r="AH5784" s="12"/>
    </row>
    <row r="5785" spans="2:34" s="11" customFormat="1" ht="12.95" customHeight="1" x14ac:dyDescent="0.2">
      <c r="B5785" s="12"/>
      <c r="D5785" s="26"/>
      <c r="E5785" s="26"/>
      <c r="N5785" s="13"/>
      <c r="O5785" s="13"/>
      <c r="P5785" s="13"/>
      <c r="S5785" s="26"/>
      <c r="AD5785" s="12"/>
      <c r="AE5785" s="14"/>
      <c r="AF5785" s="12"/>
      <c r="AH5785" s="12"/>
    </row>
    <row r="5786" spans="2:34" s="11" customFormat="1" ht="12.95" customHeight="1" x14ac:dyDescent="0.2">
      <c r="B5786" s="12"/>
      <c r="D5786" s="26"/>
      <c r="E5786" s="26"/>
      <c r="N5786" s="13"/>
      <c r="O5786" s="13"/>
      <c r="P5786" s="13"/>
      <c r="S5786" s="26"/>
      <c r="AD5786" s="12"/>
      <c r="AE5786" s="14"/>
      <c r="AF5786" s="12"/>
      <c r="AH5786" s="12"/>
    </row>
    <row r="5787" spans="2:34" s="11" customFormat="1" ht="12.95" customHeight="1" x14ac:dyDescent="0.2">
      <c r="B5787" s="12"/>
      <c r="D5787" s="26"/>
      <c r="E5787" s="26"/>
      <c r="N5787" s="13"/>
      <c r="O5787" s="13"/>
      <c r="P5787" s="13"/>
      <c r="S5787" s="26"/>
      <c r="AD5787" s="12"/>
      <c r="AE5787" s="14"/>
      <c r="AF5787" s="12"/>
      <c r="AH5787" s="12"/>
    </row>
    <row r="5788" spans="2:34" s="11" customFormat="1" ht="12.95" customHeight="1" x14ac:dyDescent="0.2">
      <c r="B5788" s="12"/>
      <c r="D5788" s="26"/>
      <c r="E5788" s="26"/>
      <c r="N5788" s="13"/>
      <c r="O5788" s="13"/>
      <c r="P5788" s="13"/>
      <c r="S5788" s="26"/>
      <c r="AD5788" s="12"/>
      <c r="AE5788" s="14"/>
      <c r="AF5788" s="12"/>
      <c r="AH5788" s="12"/>
    </row>
    <row r="5789" spans="2:34" s="11" customFormat="1" ht="12.95" customHeight="1" x14ac:dyDescent="0.2">
      <c r="B5789" s="12"/>
      <c r="D5789" s="26"/>
      <c r="E5789" s="26"/>
      <c r="N5789" s="13"/>
      <c r="O5789" s="13"/>
      <c r="P5789" s="13"/>
      <c r="S5789" s="26"/>
      <c r="AD5789" s="12"/>
      <c r="AE5789" s="14"/>
      <c r="AF5789" s="12"/>
      <c r="AH5789" s="12"/>
    </row>
    <row r="5790" spans="2:34" s="11" customFormat="1" ht="12.95" customHeight="1" x14ac:dyDescent="0.2">
      <c r="B5790" s="12"/>
      <c r="D5790" s="26"/>
      <c r="E5790" s="26"/>
      <c r="N5790" s="13"/>
      <c r="O5790" s="13"/>
      <c r="P5790" s="13"/>
      <c r="S5790" s="26"/>
      <c r="AD5790" s="12"/>
      <c r="AE5790" s="14"/>
      <c r="AF5790" s="12"/>
      <c r="AH5790" s="12"/>
    </row>
    <row r="5791" spans="2:34" s="11" customFormat="1" ht="12.95" customHeight="1" x14ac:dyDescent="0.2">
      <c r="B5791" s="12"/>
      <c r="D5791" s="26"/>
      <c r="E5791" s="26"/>
      <c r="N5791" s="13"/>
      <c r="O5791" s="13"/>
      <c r="P5791" s="13"/>
      <c r="S5791" s="26"/>
      <c r="AD5791" s="12"/>
      <c r="AE5791" s="14"/>
      <c r="AF5791" s="12"/>
      <c r="AH5791" s="12"/>
    </row>
    <row r="5792" spans="2:34" s="11" customFormat="1" ht="12.95" customHeight="1" x14ac:dyDescent="0.2">
      <c r="B5792" s="12"/>
      <c r="D5792" s="26"/>
      <c r="E5792" s="26"/>
      <c r="N5792" s="13"/>
      <c r="O5792" s="13"/>
      <c r="P5792" s="13"/>
      <c r="S5792" s="26"/>
      <c r="AD5792" s="12"/>
      <c r="AE5792" s="14"/>
      <c r="AF5792" s="12"/>
      <c r="AH5792" s="12"/>
    </row>
    <row r="5793" spans="2:34" s="11" customFormat="1" ht="12.95" customHeight="1" x14ac:dyDescent="0.2">
      <c r="B5793" s="12"/>
      <c r="D5793" s="26"/>
      <c r="E5793" s="26"/>
      <c r="N5793" s="13"/>
      <c r="O5793" s="13"/>
      <c r="P5793" s="13"/>
      <c r="S5793" s="26"/>
      <c r="AD5793" s="12"/>
      <c r="AE5793" s="14"/>
      <c r="AF5793" s="12"/>
      <c r="AH5793" s="12"/>
    </row>
    <row r="5794" spans="2:34" s="11" customFormat="1" ht="12.95" customHeight="1" x14ac:dyDescent="0.2">
      <c r="B5794" s="12"/>
      <c r="D5794" s="26"/>
      <c r="E5794" s="26"/>
      <c r="N5794" s="13"/>
      <c r="O5794" s="13"/>
      <c r="P5794" s="13"/>
      <c r="S5794" s="26"/>
      <c r="AD5794" s="12"/>
      <c r="AE5794" s="14"/>
      <c r="AF5794" s="12"/>
      <c r="AH5794" s="12"/>
    </row>
    <row r="5795" spans="2:34" s="11" customFormat="1" ht="12.95" customHeight="1" x14ac:dyDescent="0.2">
      <c r="B5795" s="12"/>
      <c r="D5795" s="26"/>
      <c r="E5795" s="26"/>
      <c r="N5795" s="13"/>
      <c r="O5795" s="13"/>
      <c r="P5795" s="13"/>
      <c r="S5795" s="26"/>
      <c r="AD5795" s="12"/>
      <c r="AE5795" s="14"/>
      <c r="AF5795" s="12"/>
      <c r="AH5795" s="12"/>
    </row>
    <row r="5796" spans="2:34" s="11" customFormat="1" ht="12.95" customHeight="1" x14ac:dyDescent="0.2">
      <c r="B5796" s="12"/>
      <c r="D5796" s="26"/>
      <c r="E5796" s="26"/>
      <c r="N5796" s="13"/>
      <c r="O5796" s="13"/>
      <c r="P5796" s="13"/>
      <c r="S5796" s="26"/>
      <c r="AD5796" s="12"/>
      <c r="AE5796" s="14"/>
      <c r="AF5796" s="12"/>
      <c r="AH5796" s="12"/>
    </row>
    <row r="5797" spans="2:34" s="11" customFormat="1" ht="12.95" customHeight="1" x14ac:dyDescent="0.2">
      <c r="B5797" s="12"/>
      <c r="D5797" s="26"/>
      <c r="E5797" s="26"/>
      <c r="N5797" s="13"/>
      <c r="O5797" s="13"/>
      <c r="P5797" s="13"/>
      <c r="S5797" s="26"/>
      <c r="AD5797" s="12"/>
      <c r="AE5797" s="14"/>
      <c r="AF5797" s="12"/>
      <c r="AH5797" s="12"/>
    </row>
    <row r="5798" spans="2:34" s="11" customFormat="1" ht="12.95" customHeight="1" x14ac:dyDescent="0.2">
      <c r="B5798" s="12"/>
      <c r="D5798" s="26"/>
      <c r="E5798" s="26"/>
      <c r="N5798" s="13"/>
      <c r="O5798" s="13"/>
      <c r="P5798" s="13"/>
      <c r="S5798" s="26"/>
      <c r="AD5798" s="12"/>
      <c r="AE5798" s="14"/>
      <c r="AF5798" s="12"/>
      <c r="AH5798" s="12"/>
    </row>
    <row r="5799" spans="2:34" s="11" customFormat="1" ht="12.95" customHeight="1" x14ac:dyDescent="0.2">
      <c r="B5799" s="12"/>
      <c r="D5799" s="26"/>
      <c r="E5799" s="26"/>
      <c r="N5799" s="13"/>
      <c r="O5799" s="13"/>
      <c r="P5799" s="13"/>
      <c r="S5799" s="26"/>
      <c r="AD5799" s="12"/>
      <c r="AE5799" s="14"/>
      <c r="AF5799" s="12"/>
      <c r="AH5799" s="12"/>
    </row>
    <row r="5800" spans="2:34" s="11" customFormat="1" ht="12.95" customHeight="1" x14ac:dyDescent="0.2">
      <c r="B5800" s="12"/>
      <c r="D5800" s="26"/>
      <c r="E5800" s="26"/>
      <c r="N5800" s="13"/>
      <c r="O5800" s="13"/>
      <c r="P5800" s="13"/>
      <c r="S5800" s="26"/>
      <c r="AD5800" s="12"/>
      <c r="AE5800" s="14"/>
      <c r="AF5800" s="12"/>
      <c r="AH5800" s="12"/>
    </row>
    <row r="5801" spans="2:34" s="11" customFormat="1" ht="12.95" customHeight="1" x14ac:dyDescent="0.2">
      <c r="B5801" s="12"/>
      <c r="D5801" s="26"/>
      <c r="E5801" s="26"/>
      <c r="N5801" s="13"/>
      <c r="O5801" s="13"/>
      <c r="P5801" s="13"/>
      <c r="S5801" s="26"/>
      <c r="AD5801" s="12"/>
      <c r="AE5801" s="14"/>
      <c r="AF5801" s="12"/>
      <c r="AH5801" s="12"/>
    </row>
    <row r="5802" spans="2:34" s="11" customFormat="1" ht="12.95" customHeight="1" x14ac:dyDescent="0.2">
      <c r="B5802" s="12"/>
      <c r="D5802" s="26"/>
      <c r="E5802" s="26"/>
      <c r="N5802" s="13"/>
      <c r="O5802" s="13"/>
      <c r="P5802" s="13"/>
      <c r="S5802" s="26"/>
      <c r="AD5802" s="12"/>
      <c r="AE5802" s="14"/>
      <c r="AF5802" s="12"/>
      <c r="AH5802" s="12"/>
    </row>
    <row r="5803" spans="2:34" s="11" customFormat="1" ht="12.95" customHeight="1" x14ac:dyDescent="0.2">
      <c r="B5803" s="12"/>
      <c r="D5803" s="26"/>
      <c r="E5803" s="26"/>
      <c r="N5803" s="13"/>
      <c r="O5803" s="13"/>
      <c r="P5803" s="13"/>
      <c r="S5803" s="26"/>
      <c r="AD5803" s="12"/>
      <c r="AE5803" s="14"/>
      <c r="AF5803" s="12"/>
      <c r="AH5803" s="12"/>
    </row>
    <row r="5804" spans="2:34" s="11" customFormat="1" ht="12.95" customHeight="1" x14ac:dyDescent="0.2">
      <c r="B5804" s="12"/>
      <c r="D5804" s="26"/>
      <c r="E5804" s="26"/>
      <c r="N5804" s="13"/>
      <c r="O5804" s="13"/>
      <c r="P5804" s="13"/>
      <c r="S5804" s="26"/>
      <c r="AD5804" s="12"/>
      <c r="AE5804" s="14"/>
      <c r="AF5804" s="12"/>
      <c r="AH5804" s="12"/>
    </row>
    <row r="5805" spans="2:34" s="11" customFormat="1" ht="12.95" customHeight="1" x14ac:dyDescent="0.2">
      <c r="B5805" s="12"/>
      <c r="D5805" s="26"/>
      <c r="E5805" s="26"/>
      <c r="N5805" s="13"/>
      <c r="O5805" s="13"/>
      <c r="P5805" s="13"/>
      <c r="S5805" s="26"/>
      <c r="AD5805" s="12"/>
      <c r="AE5805" s="14"/>
      <c r="AF5805" s="12"/>
      <c r="AH5805" s="12"/>
    </row>
    <row r="5806" spans="2:34" s="11" customFormat="1" ht="12.95" customHeight="1" x14ac:dyDescent="0.2">
      <c r="B5806" s="12"/>
      <c r="D5806" s="26"/>
      <c r="E5806" s="26"/>
      <c r="N5806" s="13"/>
      <c r="O5806" s="13"/>
      <c r="P5806" s="13"/>
      <c r="S5806" s="26"/>
      <c r="AD5806" s="12"/>
      <c r="AE5806" s="14"/>
      <c r="AF5806" s="12"/>
      <c r="AH5806" s="12"/>
    </row>
    <row r="5807" spans="2:34" s="11" customFormat="1" ht="12.95" customHeight="1" x14ac:dyDescent="0.2">
      <c r="B5807" s="12"/>
      <c r="D5807" s="26"/>
      <c r="E5807" s="26"/>
      <c r="N5807" s="13"/>
      <c r="O5807" s="13"/>
      <c r="P5807" s="13"/>
      <c r="S5807" s="26"/>
      <c r="AD5807" s="12"/>
      <c r="AE5807" s="14"/>
      <c r="AF5807" s="12"/>
      <c r="AH5807" s="12"/>
    </row>
    <row r="5808" spans="2:34" s="11" customFormat="1" ht="12.95" customHeight="1" x14ac:dyDescent="0.2">
      <c r="B5808" s="12"/>
      <c r="D5808" s="26"/>
      <c r="E5808" s="26"/>
      <c r="N5808" s="13"/>
      <c r="O5808" s="13"/>
      <c r="P5808" s="13"/>
      <c r="S5808" s="26"/>
      <c r="AD5808" s="12"/>
      <c r="AE5808" s="14"/>
      <c r="AF5808" s="12"/>
      <c r="AH5808" s="12"/>
    </row>
    <row r="5809" spans="2:34" s="11" customFormat="1" ht="12.95" customHeight="1" x14ac:dyDescent="0.2">
      <c r="B5809" s="12"/>
      <c r="D5809" s="26"/>
      <c r="E5809" s="26"/>
      <c r="N5809" s="13"/>
      <c r="O5809" s="13"/>
      <c r="P5809" s="13"/>
      <c r="S5809" s="26"/>
      <c r="AD5809" s="12"/>
      <c r="AE5809" s="14"/>
      <c r="AF5809" s="12"/>
      <c r="AH5809" s="12"/>
    </row>
    <row r="5810" spans="2:34" s="11" customFormat="1" ht="12.95" customHeight="1" x14ac:dyDescent="0.2">
      <c r="B5810" s="12"/>
      <c r="D5810" s="26"/>
      <c r="E5810" s="26"/>
      <c r="N5810" s="13"/>
      <c r="O5810" s="13"/>
      <c r="P5810" s="13"/>
      <c r="S5810" s="26"/>
      <c r="AD5810" s="12"/>
      <c r="AE5810" s="14"/>
      <c r="AF5810" s="12"/>
      <c r="AH5810" s="12"/>
    </row>
    <row r="5811" spans="2:34" s="11" customFormat="1" ht="12.95" customHeight="1" x14ac:dyDescent="0.2">
      <c r="B5811" s="12"/>
      <c r="D5811" s="26"/>
      <c r="E5811" s="26"/>
      <c r="N5811" s="13"/>
      <c r="O5811" s="13"/>
      <c r="P5811" s="13"/>
      <c r="S5811" s="26"/>
      <c r="AD5811" s="12"/>
      <c r="AE5811" s="14"/>
      <c r="AF5811" s="12"/>
      <c r="AH5811" s="12"/>
    </row>
    <row r="5812" spans="2:34" s="11" customFormat="1" ht="12.95" customHeight="1" x14ac:dyDescent="0.2">
      <c r="B5812" s="12"/>
      <c r="D5812" s="26"/>
      <c r="E5812" s="26"/>
      <c r="N5812" s="13"/>
      <c r="O5812" s="13"/>
      <c r="P5812" s="13"/>
      <c r="S5812" s="26"/>
      <c r="AD5812" s="12"/>
      <c r="AE5812" s="14"/>
      <c r="AF5812" s="12"/>
      <c r="AH5812" s="12"/>
    </row>
    <row r="5813" spans="2:34" s="11" customFormat="1" ht="12.95" customHeight="1" x14ac:dyDescent="0.2">
      <c r="B5813" s="12"/>
      <c r="D5813" s="26"/>
      <c r="E5813" s="26"/>
      <c r="N5813" s="13"/>
      <c r="O5813" s="13"/>
      <c r="P5813" s="13"/>
      <c r="S5813" s="26"/>
      <c r="AD5813" s="12"/>
      <c r="AE5813" s="14"/>
      <c r="AF5813" s="12"/>
      <c r="AH5813" s="12"/>
    </row>
    <row r="5814" spans="2:34" s="11" customFormat="1" ht="12.95" customHeight="1" x14ac:dyDescent="0.2">
      <c r="B5814" s="12"/>
      <c r="D5814" s="26"/>
      <c r="E5814" s="26"/>
      <c r="N5814" s="13"/>
      <c r="O5814" s="13"/>
      <c r="P5814" s="13"/>
      <c r="S5814" s="26"/>
      <c r="AD5814" s="12"/>
      <c r="AE5814" s="14"/>
      <c r="AF5814" s="12"/>
      <c r="AH5814" s="12"/>
    </row>
    <row r="5815" spans="2:34" s="11" customFormat="1" ht="12.95" customHeight="1" x14ac:dyDescent="0.2">
      <c r="B5815" s="12"/>
      <c r="D5815" s="26"/>
      <c r="E5815" s="26"/>
      <c r="N5815" s="13"/>
      <c r="O5815" s="13"/>
      <c r="P5815" s="13"/>
      <c r="S5815" s="26"/>
      <c r="AD5815" s="12"/>
      <c r="AE5815" s="14"/>
      <c r="AF5815" s="12"/>
      <c r="AH5815" s="12"/>
    </row>
    <row r="5816" spans="2:34" s="11" customFormat="1" ht="12.95" customHeight="1" x14ac:dyDescent="0.2">
      <c r="B5816" s="12"/>
      <c r="D5816" s="26"/>
      <c r="E5816" s="26"/>
      <c r="N5816" s="13"/>
      <c r="O5816" s="13"/>
      <c r="P5816" s="13"/>
      <c r="S5816" s="26"/>
      <c r="AD5816" s="12"/>
      <c r="AE5816" s="14"/>
      <c r="AF5816" s="12"/>
      <c r="AH5816" s="12"/>
    </row>
    <row r="5817" spans="2:34" s="11" customFormat="1" ht="12.95" customHeight="1" x14ac:dyDescent="0.2">
      <c r="B5817" s="12"/>
      <c r="D5817" s="26"/>
      <c r="E5817" s="26"/>
      <c r="N5817" s="13"/>
      <c r="O5817" s="13"/>
      <c r="P5817" s="13"/>
      <c r="S5817" s="26"/>
      <c r="AD5817" s="12"/>
      <c r="AE5817" s="14"/>
      <c r="AF5817" s="12"/>
      <c r="AH5817" s="12"/>
    </row>
    <row r="5818" spans="2:34" s="11" customFormat="1" ht="12.95" customHeight="1" x14ac:dyDescent="0.2">
      <c r="B5818" s="12"/>
      <c r="D5818" s="26"/>
      <c r="E5818" s="26"/>
      <c r="N5818" s="13"/>
      <c r="O5818" s="13"/>
      <c r="P5818" s="13"/>
      <c r="S5818" s="26"/>
      <c r="AD5818" s="12"/>
      <c r="AE5818" s="14"/>
      <c r="AF5818" s="12"/>
      <c r="AH5818" s="12"/>
    </row>
    <row r="5819" spans="2:34" s="11" customFormat="1" ht="12.95" customHeight="1" x14ac:dyDescent="0.2">
      <c r="B5819" s="12"/>
      <c r="D5819" s="26"/>
      <c r="E5819" s="26"/>
      <c r="N5819" s="13"/>
      <c r="O5819" s="13"/>
      <c r="P5819" s="13"/>
      <c r="S5819" s="26"/>
      <c r="AD5819" s="12"/>
      <c r="AE5819" s="14"/>
      <c r="AF5819" s="12"/>
      <c r="AH5819" s="12"/>
    </row>
    <row r="5820" spans="2:34" s="11" customFormat="1" ht="12.95" customHeight="1" x14ac:dyDescent="0.2">
      <c r="B5820" s="12"/>
      <c r="D5820" s="26"/>
      <c r="E5820" s="26"/>
      <c r="N5820" s="13"/>
      <c r="O5820" s="13"/>
      <c r="P5820" s="13"/>
      <c r="S5820" s="26"/>
      <c r="AD5820" s="12"/>
      <c r="AE5820" s="14"/>
      <c r="AF5820" s="12"/>
      <c r="AH5820" s="12"/>
    </row>
    <row r="5821" spans="2:34" s="11" customFormat="1" ht="12.95" customHeight="1" x14ac:dyDescent="0.2">
      <c r="B5821" s="12"/>
      <c r="D5821" s="26"/>
      <c r="E5821" s="26"/>
      <c r="N5821" s="13"/>
      <c r="O5821" s="13"/>
      <c r="P5821" s="13"/>
      <c r="S5821" s="26"/>
      <c r="AD5821" s="12"/>
      <c r="AE5821" s="14"/>
      <c r="AF5821" s="12"/>
      <c r="AH5821" s="12"/>
    </row>
    <row r="5822" spans="2:34" s="11" customFormat="1" ht="12.95" customHeight="1" x14ac:dyDescent="0.2">
      <c r="B5822" s="12"/>
      <c r="D5822" s="26"/>
      <c r="E5822" s="26"/>
      <c r="N5822" s="13"/>
      <c r="O5822" s="13"/>
      <c r="P5822" s="13"/>
      <c r="S5822" s="26"/>
      <c r="AD5822" s="12"/>
      <c r="AE5822" s="14"/>
      <c r="AF5822" s="12"/>
      <c r="AH5822" s="12"/>
    </row>
    <row r="5823" spans="2:34" s="11" customFormat="1" ht="12.95" customHeight="1" x14ac:dyDescent="0.2">
      <c r="B5823" s="12"/>
      <c r="D5823" s="26"/>
      <c r="E5823" s="26"/>
      <c r="N5823" s="13"/>
      <c r="O5823" s="13"/>
      <c r="P5823" s="13"/>
      <c r="S5823" s="26"/>
      <c r="AD5823" s="12"/>
      <c r="AE5823" s="14"/>
      <c r="AF5823" s="12"/>
      <c r="AH5823" s="12"/>
    </row>
    <row r="5824" spans="2:34" s="11" customFormat="1" ht="12.95" customHeight="1" x14ac:dyDescent="0.2">
      <c r="B5824" s="12"/>
      <c r="D5824" s="26"/>
      <c r="E5824" s="26"/>
      <c r="N5824" s="13"/>
      <c r="O5824" s="13"/>
      <c r="P5824" s="13"/>
      <c r="S5824" s="26"/>
      <c r="AD5824" s="12"/>
      <c r="AE5824" s="14"/>
      <c r="AF5824" s="12"/>
      <c r="AH5824" s="12"/>
    </row>
    <row r="5825" spans="2:34" s="11" customFormat="1" ht="12.95" customHeight="1" x14ac:dyDescent="0.2">
      <c r="B5825" s="12"/>
      <c r="D5825" s="26"/>
      <c r="E5825" s="26"/>
      <c r="N5825" s="13"/>
      <c r="O5825" s="13"/>
      <c r="P5825" s="13"/>
      <c r="S5825" s="26"/>
      <c r="AD5825" s="12"/>
      <c r="AE5825" s="14"/>
      <c r="AF5825" s="12"/>
      <c r="AH5825" s="12"/>
    </row>
    <row r="5826" spans="2:34" s="11" customFormat="1" ht="12.95" customHeight="1" x14ac:dyDescent="0.2">
      <c r="B5826" s="12"/>
      <c r="D5826" s="26"/>
      <c r="E5826" s="26"/>
      <c r="N5826" s="13"/>
      <c r="O5826" s="13"/>
      <c r="P5826" s="13"/>
      <c r="S5826" s="26"/>
      <c r="AD5826" s="12"/>
      <c r="AE5826" s="14"/>
      <c r="AF5826" s="12"/>
      <c r="AH5826" s="12"/>
    </row>
    <row r="5827" spans="2:34" s="11" customFormat="1" ht="12.95" customHeight="1" x14ac:dyDescent="0.2">
      <c r="B5827" s="12"/>
      <c r="D5827" s="26"/>
      <c r="E5827" s="26"/>
      <c r="N5827" s="13"/>
      <c r="O5827" s="13"/>
      <c r="P5827" s="13"/>
      <c r="S5827" s="26"/>
      <c r="AD5827" s="12"/>
      <c r="AE5827" s="14"/>
      <c r="AF5827" s="12"/>
      <c r="AH5827" s="12"/>
    </row>
    <row r="5828" spans="2:34" s="11" customFormat="1" ht="12.95" customHeight="1" x14ac:dyDescent="0.2">
      <c r="B5828" s="12"/>
      <c r="D5828" s="26"/>
      <c r="E5828" s="26"/>
      <c r="N5828" s="13"/>
      <c r="O5828" s="13"/>
      <c r="P5828" s="13"/>
      <c r="S5828" s="26"/>
      <c r="AD5828" s="12"/>
      <c r="AE5828" s="14"/>
      <c r="AF5828" s="12"/>
      <c r="AH5828" s="12"/>
    </row>
    <row r="5829" spans="2:34" s="11" customFormat="1" ht="12.95" customHeight="1" x14ac:dyDescent="0.2">
      <c r="B5829" s="12"/>
      <c r="D5829" s="26"/>
      <c r="E5829" s="26"/>
      <c r="N5829" s="13"/>
      <c r="O5829" s="13"/>
      <c r="P5829" s="13"/>
      <c r="S5829" s="26"/>
      <c r="AD5829" s="12"/>
      <c r="AE5829" s="14"/>
      <c r="AF5829" s="12"/>
      <c r="AH5829" s="12"/>
    </row>
    <row r="5830" spans="2:34" s="11" customFormat="1" ht="12.95" customHeight="1" x14ac:dyDescent="0.2">
      <c r="B5830" s="12"/>
      <c r="D5830" s="26"/>
      <c r="E5830" s="26"/>
      <c r="N5830" s="13"/>
      <c r="O5830" s="13"/>
      <c r="P5830" s="13"/>
      <c r="S5830" s="26"/>
      <c r="AD5830" s="12"/>
      <c r="AE5830" s="14"/>
      <c r="AF5830" s="12"/>
      <c r="AH5830" s="12"/>
    </row>
    <row r="5831" spans="2:34" s="11" customFormat="1" ht="12.95" customHeight="1" x14ac:dyDescent="0.2">
      <c r="B5831" s="12"/>
      <c r="D5831" s="26"/>
      <c r="E5831" s="26"/>
      <c r="N5831" s="13"/>
      <c r="O5831" s="13"/>
      <c r="P5831" s="13"/>
      <c r="S5831" s="26"/>
      <c r="AD5831" s="12"/>
      <c r="AE5831" s="14"/>
      <c r="AF5831" s="12"/>
      <c r="AH5831" s="12"/>
    </row>
    <row r="5832" spans="2:34" s="11" customFormat="1" ht="12.95" customHeight="1" x14ac:dyDescent="0.2">
      <c r="B5832" s="12"/>
      <c r="D5832" s="26"/>
      <c r="E5832" s="26"/>
      <c r="N5832" s="13"/>
      <c r="O5832" s="13"/>
      <c r="P5832" s="13"/>
      <c r="S5832" s="26"/>
      <c r="AD5832" s="12"/>
      <c r="AE5832" s="14"/>
      <c r="AF5832" s="12"/>
      <c r="AH5832" s="12"/>
    </row>
    <row r="5833" spans="2:34" s="11" customFormat="1" ht="12.95" customHeight="1" x14ac:dyDescent="0.2">
      <c r="B5833" s="12"/>
      <c r="D5833" s="26"/>
      <c r="E5833" s="26"/>
      <c r="N5833" s="13"/>
      <c r="O5833" s="13"/>
      <c r="P5833" s="13"/>
      <c r="S5833" s="26"/>
      <c r="AD5833" s="12"/>
      <c r="AE5833" s="14"/>
      <c r="AF5833" s="12"/>
      <c r="AH5833" s="12"/>
    </row>
    <row r="5834" spans="2:34" s="11" customFormat="1" ht="12.95" customHeight="1" x14ac:dyDescent="0.2">
      <c r="B5834" s="12"/>
      <c r="D5834" s="26"/>
      <c r="E5834" s="26"/>
      <c r="N5834" s="13"/>
      <c r="O5834" s="13"/>
      <c r="P5834" s="13"/>
      <c r="S5834" s="26"/>
      <c r="AD5834" s="12"/>
      <c r="AE5834" s="14"/>
      <c r="AF5834" s="12"/>
      <c r="AH5834" s="12"/>
    </row>
    <row r="5835" spans="2:34" s="11" customFormat="1" ht="12.95" customHeight="1" x14ac:dyDescent="0.2">
      <c r="B5835" s="12"/>
      <c r="D5835" s="26"/>
      <c r="E5835" s="26"/>
      <c r="N5835" s="13"/>
      <c r="O5835" s="13"/>
      <c r="P5835" s="13"/>
      <c r="S5835" s="26"/>
      <c r="AD5835" s="12"/>
      <c r="AE5835" s="14"/>
      <c r="AF5835" s="12"/>
      <c r="AH5835" s="12"/>
    </row>
    <row r="5836" spans="2:34" s="11" customFormat="1" ht="12.95" customHeight="1" x14ac:dyDescent="0.2">
      <c r="B5836" s="12"/>
      <c r="D5836" s="26"/>
      <c r="E5836" s="26"/>
      <c r="N5836" s="13"/>
      <c r="O5836" s="13"/>
      <c r="P5836" s="13"/>
      <c r="S5836" s="26"/>
      <c r="AD5836" s="12"/>
      <c r="AE5836" s="14"/>
      <c r="AF5836" s="12"/>
      <c r="AH5836" s="12"/>
    </row>
    <row r="5837" spans="2:34" s="11" customFormat="1" ht="12.95" customHeight="1" x14ac:dyDescent="0.2">
      <c r="B5837" s="12"/>
      <c r="D5837" s="26"/>
      <c r="E5837" s="26"/>
      <c r="N5837" s="13"/>
      <c r="O5837" s="13"/>
      <c r="P5837" s="13"/>
      <c r="S5837" s="26"/>
      <c r="AD5837" s="12"/>
      <c r="AE5837" s="14"/>
      <c r="AF5837" s="12"/>
      <c r="AH5837" s="12"/>
    </row>
    <row r="5838" spans="2:34" s="11" customFormat="1" ht="12.95" customHeight="1" x14ac:dyDescent="0.2">
      <c r="B5838" s="12"/>
      <c r="D5838" s="26"/>
      <c r="E5838" s="26"/>
      <c r="N5838" s="13"/>
      <c r="O5838" s="13"/>
      <c r="P5838" s="13"/>
      <c r="S5838" s="26"/>
      <c r="AD5838" s="12"/>
      <c r="AE5838" s="14"/>
      <c r="AF5838" s="12"/>
      <c r="AH5838" s="12"/>
    </row>
    <row r="5839" spans="2:34" s="11" customFormat="1" ht="12.95" customHeight="1" x14ac:dyDescent="0.2">
      <c r="B5839" s="12"/>
      <c r="D5839" s="26"/>
      <c r="E5839" s="26"/>
      <c r="N5839" s="13"/>
      <c r="O5839" s="13"/>
      <c r="P5839" s="13"/>
      <c r="S5839" s="26"/>
      <c r="AD5839" s="12"/>
      <c r="AE5839" s="14"/>
      <c r="AF5839" s="12"/>
      <c r="AH5839" s="12"/>
    </row>
    <row r="5840" spans="2:34" s="11" customFormat="1" ht="12.95" customHeight="1" x14ac:dyDescent="0.2">
      <c r="B5840" s="12"/>
      <c r="D5840" s="26"/>
      <c r="E5840" s="26"/>
      <c r="N5840" s="13"/>
      <c r="O5840" s="13"/>
      <c r="P5840" s="13"/>
      <c r="S5840" s="26"/>
      <c r="AD5840" s="12"/>
      <c r="AE5840" s="14"/>
      <c r="AF5840" s="12"/>
      <c r="AH5840" s="12"/>
    </row>
    <row r="5841" spans="2:34" s="11" customFormat="1" ht="12.95" customHeight="1" x14ac:dyDescent="0.2">
      <c r="B5841" s="12"/>
      <c r="D5841" s="26"/>
      <c r="E5841" s="26"/>
      <c r="N5841" s="13"/>
      <c r="O5841" s="13"/>
      <c r="P5841" s="13"/>
      <c r="S5841" s="26"/>
      <c r="AD5841" s="12"/>
      <c r="AE5841" s="14"/>
      <c r="AF5841" s="12"/>
      <c r="AH5841" s="12"/>
    </row>
    <row r="5842" spans="2:34" s="11" customFormat="1" ht="12.95" customHeight="1" x14ac:dyDescent="0.2">
      <c r="B5842" s="12"/>
      <c r="D5842" s="26"/>
      <c r="E5842" s="26"/>
      <c r="N5842" s="13"/>
      <c r="O5842" s="13"/>
      <c r="P5842" s="13"/>
      <c r="S5842" s="26"/>
      <c r="AD5842" s="12"/>
      <c r="AE5842" s="14"/>
      <c r="AF5842" s="12"/>
      <c r="AH5842" s="12"/>
    </row>
    <row r="5843" spans="2:34" s="11" customFormat="1" ht="12.95" customHeight="1" x14ac:dyDescent="0.2">
      <c r="B5843" s="12"/>
      <c r="D5843" s="26"/>
      <c r="E5843" s="26"/>
      <c r="N5843" s="13"/>
      <c r="O5843" s="13"/>
      <c r="P5843" s="13"/>
      <c r="S5843" s="26"/>
      <c r="AD5843" s="12"/>
      <c r="AE5843" s="14"/>
      <c r="AF5843" s="12"/>
      <c r="AH5843" s="12"/>
    </row>
    <row r="5844" spans="2:34" s="11" customFormat="1" ht="12.95" customHeight="1" x14ac:dyDescent="0.2">
      <c r="B5844" s="12"/>
      <c r="D5844" s="26"/>
      <c r="E5844" s="26"/>
      <c r="N5844" s="13"/>
      <c r="O5844" s="13"/>
      <c r="P5844" s="13"/>
      <c r="S5844" s="26"/>
      <c r="AD5844" s="12"/>
      <c r="AE5844" s="14"/>
      <c r="AF5844" s="12"/>
      <c r="AH5844" s="12"/>
    </row>
    <row r="5845" spans="2:34" s="11" customFormat="1" ht="12.95" customHeight="1" x14ac:dyDescent="0.2">
      <c r="B5845" s="12"/>
      <c r="D5845" s="26"/>
      <c r="E5845" s="26"/>
      <c r="N5845" s="13"/>
      <c r="O5845" s="13"/>
      <c r="P5845" s="13"/>
      <c r="S5845" s="26"/>
      <c r="AD5845" s="12"/>
      <c r="AE5845" s="14"/>
      <c r="AF5845" s="12"/>
      <c r="AH5845" s="12"/>
    </row>
    <row r="5846" spans="2:34" s="11" customFormat="1" ht="12.95" customHeight="1" x14ac:dyDescent="0.2">
      <c r="B5846" s="12"/>
      <c r="D5846" s="26"/>
      <c r="E5846" s="26"/>
      <c r="N5846" s="13"/>
      <c r="O5846" s="13"/>
      <c r="P5846" s="13"/>
      <c r="S5846" s="26"/>
      <c r="AD5846" s="12"/>
      <c r="AE5846" s="14"/>
      <c r="AF5846" s="12"/>
      <c r="AH5846" s="12"/>
    </row>
    <row r="5847" spans="2:34" s="11" customFormat="1" ht="12.95" customHeight="1" x14ac:dyDescent="0.2">
      <c r="B5847" s="12"/>
      <c r="D5847" s="26"/>
      <c r="E5847" s="26"/>
      <c r="N5847" s="13"/>
      <c r="O5847" s="13"/>
      <c r="P5847" s="13"/>
      <c r="S5847" s="26"/>
      <c r="AD5847" s="12"/>
      <c r="AE5847" s="14"/>
      <c r="AF5847" s="12"/>
      <c r="AH5847" s="12"/>
    </row>
    <row r="5848" spans="2:34" s="11" customFormat="1" ht="12.95" customHeight="1" x14ac:dyDescent="0.2">
      <c r="B5848" s="12"/>
      <c r="D5848" s="26"/>
      <c r="E5848" s="26"/>
      <c r="N5848" s="13"/>
      <c r="O5848" s="13"/>
      <c r="P5848" s="13"/>
      <c r="S5848" s="26"/>
      <c r="AD5848" s="12"/>
      <c r="AE5848" s="14"/>
      <c r="AF5848" s="12"/>
      <c r="AH5848" s="12"/>
    </row>
    <row r="5849" spans="2:34" s="11" customFormat="1" ht="12.95" customHeight="1" x14ac:dyDescent="0.2">
      <c r="B5849" s="12"/>
      <c r="D5849" s="26"/>
      <c r="E5849" s="26"/>
      <c r="N5849" s="13"/>
      <c r="O5849" s="13"/>
      <c r="P5849" s="13"/>
      <c r="S5849" s="26"/>
      <c r="AD5849" s="12"/>
      <c r="AE5849" s="14"/>
      <c r="AF5849" s="12"/>
      <c r="AH5849" s="12"/>
    </row>
    <row r="5850" spans="2:34" s="11" customFormat="1" ht="12.95" customHeight="1" x14ac:dyDescent="0.2">
      <c r="B5850" s="12"/>
      <c r="D5850" s="26"/>
      <c r="E5850" s="26"/>
      <c r="N5850" s="13"/>
      <c r="O5850" s="13"/>
      <c r="P5850" s="13"/>
      <c r="S5850" s="26"/>
      <c r="AD5850" s="12"/>
      <c r="AE5850" s="14"/>
      <c r="AF5850" s="12"/>
      <c r="AH5850" s="12"/>
    </row>
    <row r="5851" spans="2:34" s="11" customFormat="1" ht="12.95" customHeight="1" x14ac:dyDescent="0.2">
      <c r="B5851" s="12"/>
      <c r="D5851" s="26"/>
      <c r="E5851" s="26"/>
      <c r="N5851" s="13"/>
      <c r="O5851" s="13"/>
      <c r="P5851" s="13"/>
      <c r="S5851" s="26"/>
      <c r="AD5851" s="12"/>
      <c r="AE5851" s="14"/>
      <c r="AF5851" s="12"/>
      <c r="AH5851" s="12"/>
    </row>
    <row r="5852" spans="2:34" s="11" customFormat="1" ht="12.95" customHeight="1" x14ac:dyDescent="0.2">
      <c r="B5852" s="12"/>
      <c r="D5852" s="26"/>
      <c r="E5852" s="26"/>
      <c r="N5852" s="13"/>
      <c r="O5852" s="13"/>
      <c r="P5852" s="13"/>
      <c r="S5852" s="26"/>
      <c r="AD5852" s="12"/>
      <c r="AE5852" s="14"/>
      <c r="AF5852" s="12"/>
      <c r="AH5852" s="12"/>
    </row>
    <row r="5853" spans="2:34" s="11" customFormat="1" ht="12.95" customHeight="1" x14ac:dyDescent="0.2">
      <c r="B5853" s="12"/>
      <c r="D5853" s="26"/>
      <c r="E5853" s="26"/>
      <c r="N5853" s="13"/>
      <c r="O5853" s="13"/>
      <c r="P5853" s="13"/>
      <c r="S5853" s="26"/>
      <c r="AD5853" s="12"/>
      <c r="AE5853" s="14"/>
      <c r="AF5853" s="12"/>
      <c r="AH5853" s="12"/>
    </row>
    <row r="5854" spans="2:34" s="11" customFormat="1" ht="12.95" customHeight="1" x14ac:dyDescent="0.2">
      <c r="B5854" s="12"/>
      <c r="D5854" s="26"/>
      <c r="E5854" s="26"/>
      <c r="N5854" s="13"/>
      <c r="O5854" s="13"/>
      <c r="P5854" s="13"/>
      <c r="S5854" s="26"/>
      <c r="AD5854" s="12"/>
      <c r="AE5854" s="14"/>
      <c r="AF5854" s="12"/>
      <c r="AH5854" s="12"/>
    </row>
    <row r="5855" spans="2:34" s="11" customFormat="1" ht="12.95" customHeight="1" x14ac:dyDescent="0.2">
      <c r="B5855" s="12"/>
      <c r="D5855" s="26"/>
      <c r="E5855" s="26"/>
      <c r="N5855" s="13"/>
      <c r="O5855" s="13"/>
      <c r="P5855" s="13"/>
      <c r="S5855" s="26"/>
      <c r="AD5855" s="12"/>
      <c r="AE5855" s="14"/>
      <c r="AF5855" s="12"/>
      <c r="AH5855" s="12"/>
    </row>
    <row r="5856" spans="2:34" s="11" customFormat="1" ht="12.95" customHeight="1" x14ac:dyDescent="0.2">
      <c r="B5856" s="12"/>
      <c r="D5856" s="26"/>
      <c r="E5856" s="26"/>
      <c r="N5856" s="13"/>
      <c r="O5856" s="13"/>
      <c r="P5856" s="13"/>
      <c r="S5856" s="26"/>
      <c r="AD5856" s="12"/>
      <c r="AE5856" s="14"/>
      <c r="AF5856" s="12"/>
      <c r="AH5856" s="12"/>
    </row>
    <row r="5857" spans="2:34" s="11" customFormat="1" ht="12.95" customHeight="1" x14ac:dyDescent="0.2">
      <c r="B5857" s="12"/>
      <c r="D5857" s="26"/>
      <c r="E5857" s="26"/>
      <c r="N5857" s="13"/>
      <c r="O5857" s="13"/>
      <c r="P5857" s="13"/>
      <c r="S5857" s="26"/>
      <c r="AD5857" s="12"/>
      <c r="AE5857" s="14"/>
      <c r="AF5857" s="12"/>
      <c r="AH5857" s="12"/>
    </row>
    <row r="5858" spans="2:34" s="11" customFormat="1" ht="12.95" customHeight="1" x14ac:dyDescent="0.2">
      <c r="B5858" s="12"/>
      <c r="D5858" s="26"/>
      <c r="E5858" s="26"/>
      <c r="N5858" s="13"/>
      <c r="O5858" s="13"/>
      <c r="P5858" s="13"/>
      <c r="S5858" s="26"/>
      <c r="AD5858" s="12"/>
      <c r="AE5858" s="14"/>
      <c r="AF5858" s="12"/>
      <c r="AH5858" s="12"/>
    </row>
    <row r="5859" spans="2:34" s="11" customFormat="1" ht="12.95" customHeight="1" x14ac:dyDescent="0.2">
      <c r="B5859" s="12"/>
      <c r="D5859" s="26"/>
      <c r="E5859" s="26"/>
      <c r="N5859" s="13"/>
      <c r="O5859" s="13"/>
      <c r="P5859" s="13"/>
      <c r="S5859" s="26"/>
      <c r="AD5859" s="12"/>
      <c r="AE5859" s="14"/>
      <c r="AF5859" s="12"/>
      <c r="AH5859" s="12"/>
    </row>
    <row r="5860" spans="2:34" s="11" customFormat="1" ht="12.95" customHeight="1" x14ac:dyDescent="0.2">
      <c r="B5860" s="12"/>
      <c r="D5860" s="26"/>
      <c r="E5860" s="26"/>
      <c r="N5860" s="13"/>
      <c r="O5860" s="13"/>
      <c r="P5860" s="13"/>
      <c r="S5860" s="26"/>
      <c r="AD5860" s="12"/>
      <c r="AE5860" s="14"/>
      <c r="AF5860" s="12"/>
      <c r="AH5860" s="12"/>
    </row>
    <row r="5861" spans="2:34" s="11" customFormat="1" ht="12.95" customHeight="1" x14ac:dyDescent="0.2">
      <c r="B5861" s="12"/>
      <c r="D5861" s="26"/>
      <c r="E5861" s="26"/>
      <c r="N5861" s="13"/>
      <c r="O5861" s="13"/>
      <c r="P5861" s="13"/>
      <c r="S5861" s="26"/>
      <c r="AD5861" s="12"/>
      <c r="AE5861" s="14"/>
      <c r="AF5861" s="12"/>
      <c r="AH5861" s="12"/>
    </row>
    <row r="5862" spans="2:34" s="11" customFormat="1" ht="12.95" customHeight="1" x14ac:dyDescent="0.2">
      <c r="B5862" s="12"/>
      <c r="D5862" s="26"/>
      <c r="E5862" s="26"/>
      <c r="N5862" s="13"/>
      <c r="O5862" s="13"/>
      <c r="P5862" s="13"/>
      <c r="S5862" s="26"/>
      <c r="AD5862" s="12"/>
      <c r="AE5862" s="14"/>
      <c r="AF5862" s="12"/>
      <c r="AH5862" s="12"/>
    </row>
    <row r="5863" spans="2:34" s="11" customFormat="1" ht="12.95" customHeight="1" x14ac:dyDescent="0.2">
      <c r="B5863" s="12"/>
      <c r="D5863" s="26"/>
      <c r="E5863" s="26"/>
      <c r="N5863" s="13"/>
      <c r="O5863" s="13"/>
      <c r="P5863" s="13"/>
      <c r="S5863" s="26"/>
      <c r="AD5863" s="12"/>
      <c r="AE5863" s="14"/>
      <c r="AF5863" s="12"/>
      <c r="AH5863" s="12"/>
    </row>
    <row r="5864" spans="2:34" s="11" customFormat="1" ht="12.95" customHeight="1" x14ac:dyDescent="0.2">
      <c r="B5864" s="12"/>
      <c r="D5864" s="26"/>
      <c r="E5864" s="26"/>
      <c r="N5864" s="13"/>
      <c r="O5864" s="13"/>
      <c r="P5864" s="13"/>
      <c r="S5864" s="26"/>
      <c r="AD5864" s="12"/>
      <c r="AE5864" s="14"/>
      <c r="AF5864" s="12"/>
      <c r="AH5864" s="12"/>
    </row>
    <row r="5865" spans="2:34" s="11" customFormat="1" ht="12.95" customHeight="1" x14ac:dyDescent="0.2">
      <c r="B5865" s="12"/>
      <c r="D5865" s="26"/>
      <c r="E5865" s="26"/>
      <c r="N5865" s="13"/>
      <c r="O5865" s="13"/>
      <c r="P5865" s="13"/>
      <c r="S5865" s="26"/>
      <c r="AD5865" s="12"/>
      <c r="AE5865" s="14"/>
      <c r="AF5865" s="12"/>
      <c r="AH5865" s="12"/>
    </row>
    <row r="5866" spans="2:34" s="11" customFormat="1" ht="12.95" customHeight="1" x14ac:dyDescent="0.2">
      <c r="B5866" s="12"/>
      <c r="D5866" s="26"/>
      <c r="E5866" s="26"/>
      <c r="N5866" s="13"/>
      <c r="O5866" s="13"/>
      <c r="P5866" s="13"/>
      <c r="S5866" s="26"/>
      <c r="AD5866" s="12"/>
      <c r="AE5866" s="14"/>
      <c r="AF5866" s="12"/>
      <c r="AH5866" s="12"/>
    </row>
    <row r="5867" spans="2:34" s="11" customFormat="1" ht="12.95" customHeight="1" x14ac:dyDescent="0.2">
      <c r="B5867" s="12"/>
      <c r="D5867" s="26"/>
      <c r="E5867" s="26"/>
      <c r="N5867" s="13"/>
      <c r="O5867" s="13"/>
      <c r="P5867" s="13"/>
      <c r="S5867" s="26"/>
      <c r="AD5867" s="12"/>
      <c r="AE5867" s="14"/>
      <c r="AF5867" s="12"/>
      <c r="AH5867" s="12"/>
    </row>
    <row r="5868" spans="2:34" s="11" customFormat="1" ht="12.95" customHeight="1" x14ac:dyDescent="0.2">
      <c r="B5868" s="12"/>
      <c r="D5868" s="26"/>
      <c r="E5868" s="26"/>
      <c r="N5868" s="13"/>
      <c r="O5868" s="13"/>
      <c r="P5868" s="13"/>
      <c r="S5868" s="26"/>
      <c r="AD5868" s="12"/>
      <c r="AE5868" s="14"/>
      <c r="AF5868" s="12"/>
      <c r="AH5868" s="12"/>
    </row>
    <row r="5869" spans="2:34" s="11" customFormat="1" ht="12.95" customHeight="1" x14ac:dyDescent="0.2">
      <c r="B5869" s="12"/>
      <c r="D5869" s="26"/>
      <c r="E5869" s="26"/>
      <c r="N5869" s="13"/>
      <c r="O5869" s="13"/>
      <c r="P5869" s="13"/>
      <c r="S5869" s="26"/>
      <c r="AD5869" s="12"/>
      <c r="AE5869" s="14"/>
      <c r="AF5869" s="12"/>
      <c r="AH5869" s="12"/>
    </row>
    <row r="5870" spans="2:34" s="11" customFormat="1" ht="12.95" customHeight="1" x14ac:dyDescent="0.2">
      <c r="B5870" s="12"/>
      <c r="D5870" s="26"/>
      <c r="E5870" s="26"/>
      <c r="N5870" s="13"/>
      <c r="O5870" s="13"/>
      <c r="P5870" s="13"/>
      <c r="S5870" s="26"/>
      <c r="AD5870" s="12"/>
      <c r="AE5870" s="14"/>
      <c r="AF5870" s="12"/>
      <c r="AH5870" s="12"/>
    </row>
    <row r="5871" spans="2:34" s="11" customFormat="1" ht="12.95" customHeight="1" x14ac:dyDescent="0.2">
      <c r="B5871" s="12"/>
      <c r="D5871" s="26"/>
      <c r="E5871" s="26"/>
      <c r="N5871" s="13"/>
      <c r="O5871" s="13"/>
      <c r="P5871" s="13"/>
      <c r="S5871" s="26"/>
      <c r="AD5871" s="12"/>
      <c r="AE5871" s="14"/>
      <c r="AF5871" s="12"/>
      <c r="AH5871" s="12"/>
    </row>
    <row r="5872" spans="2:34" s="11" customFormat="1" ht="12.95" customHeight="1" x14ac:dyDescent="0.2">
      <c r="B5872" s="12"/>
      <c r="D5872" s="26"/>
      <c r="E5872" s="26"/>
      <c r="N5872" s="13"/>
      <c r="O5872" s="13"/>
      <c r="P5872" s="13"/>
      <c r="S5872" s="26"/>
      <c r="AD5872" s="12"/>
      <c r="AE5872" s="14"/>
      <c r="AF5872" s="12"/>
      <c r="AH5872" s="12"/>
    </row>
    <row r="5873" spans="2:34" s="11" customFormat="1" ht="12.95" customHeight="1" x14ac:dyDescent="0.2">
      <c r="B5873" s="12"/>
      <c r="D5873" s="26"/>
      <c r="E5873" s="26"/>
      <c r="N5873" s="13"/>
      <c r="O5873" s="13"/>
      <c r="P5873" s="13"/>
      <c r="S5873" s="26"/>
      <c r="AD5873" s="12"/>
      <c r="AE5873" s="14"/>
      <c r="AF5873" s="12"/>
      <c r="AH5873" s="12"/>
    </row>
    <row r="5874" spans="2:34" s="11" customFormat="1" ht="12.95" customHeight="1" x14ac:dyDescent="0.2">
      <c r="B5874" s="12"/>
      <c r="D5874" s="26"/>
      <c r="E5874" s="26"/>
      <c r="N5874" s="13"/>
      <c r="O5874" s="13"/>
      <c r="P5874" s="13"/>
      <c r="S5874" s="26"/>
      <c r="AD5874" s="12"/>
      <c r="AE5874" s="14"/>
      <c r="AF5874" s="12"/>
      <c r="AH5874" s="12"/>
    </row>
    <row r="5875" spans="2:34" s="11" customFormat="1" ht="12.95" customHeight="1" x14ac:dyDescent="0.2">
      <c r="B5875" s="12"/>
      <c r="D5875" s="26"/>
      <c r="E5875" s="26"/>
      <c r="N5875" s="13"/>
      <c r="O5875" s="13"/>
      <c r="P5875" s="13"/>
      <c r="S5875" s="26"/>
      <c r="AD5875" s="12"/>
      <c r="AE5875" s="14"/>
      <c r="AF5875" s="12"/>
      <c r="AH5875" s="12"/>
    </row>
    <row r="5876" spans="2:34" s="11" customFormat="1" ht="12.95" customHeight="1" x14ac:dyDescent="0.2">
      <c r="B5876" s="12"/>
      <c r="D5876" s="26"/>
      <c r="E5876" s="26"/>
      <c r="N5876" s="13"/>
      <c r="O5876" s="13"/>
      <c r="P5876" s="13"/>
      <c r="S5876" s="26"/>
      <c r="AD5876" s="12"/>
      <c r="AE5876" s="14"/>
      <c r="AF5876" s="12"/>
      <c r="AH5876" s="12"/>
    </row>
    <row r="5877" spans="2:34" s="11" customFormat="1" ht="12.95" customHeight="1" x14ac:dyDescent="0.2">
      <c r="B5877" s="12"/>
      <c r="D5877" s="26"/>
      <c r="E5877" s="26"/>
      <c r="N5877" s="13"/>
      <c r="O5877" s="13"/>
      <c r="P5877" s="13"/>
      <c r="S5877" s="26"/>
      <c r="AD5877" s="12"/>
      <c r="AE5877" s="14"/>
      <c r="AF5877" s="12"/>
      <c r="AH5877" s="12"/>
    </row>
    <row r="5878" spans="2:34" s="11" customFormat="1" ht="12.95" customHeight="1" x14ac:dyDescent="0.2">
      <c r="B5878" s="12"/>
      <c r="D5878" s="26"/>
      <c r="E5878" s="26"/>
      <c r="N5878" s="13"/>
      <c r="O5878" s="13"/>
      <c r="P5878" s="13"/>
      <c r="S5878" s="26"/>
      <c r="AD5878" s="12"/>
      <c r="AE5878" s="14"/>
      <c r="AF5878" s="12"/>
      <c r="AH5878" s="12"/>
    </row>
    <row r="5879" spans="2:34" s="11" customFormat="1" ht="12.95" customHeight="1" x14ac:dyDescent="0.2">
      <c r="B5879" s="12"/>
      <c r="D5879" s="26"/>
      <c r="E5879" s="26"/>
      <c r="N5879" s="13"/>
      <c r="O5879" s="13"/>
      <c r="P5879" s="13"/>
      <c r="S5879" s="26"/>
      <c r="AD5879" s="12"/>
      <c r="AE5879" s="14"/>
      <c r="AF5879" s="12"/>
      <c r="AH5879" s="12"/>
    </row>
    <row r="5880" spans="2:34" s="11" customFormat="1" ht="12.95" customHeight="1" x14ac:dyDescent="0.2">
      <c r="B5880" s="12"/>
      <c r="D5880" s="26"/>
      <c r="E5880" s="26"/>
      <c r="N5880" s="13"/>
      <c r="O5880" s="13"/>
      <c r="P5880" s="13"/>
      <c r="S5880" s="26"/>
      <c r="AD5880" s="12"/>
      <c r="AE5880" s="14"/>
      <c r="AF5880" s="12"/>
      <c r="AH5880" s="12"/>
    </row>
    <row r="5881" spans="2:34" s="11" customFormat="1" ht="12.95" customHeight="1" x14ac:dyDescent="0.2">
      <c r="B5881" s="12"/>
      <c r="D5881" s="26"/>
      <c r="E5881" s="26"/>
      <c r="N5881" s="13"/>
      <c r="O5881" s="13"/>
      <c r="P5881" s="13"/>
      <c r="S5881" s="26"/>
      <c r="AD5881" s="12"/>
      <c r="AE5881" s="14"/>
      <c r="AF5881" s="12"/>
      <c r="AH5881" s="12"/>
    </row>
    <row r="5882" spans="2:34" s="11" customFormat="1" ht="12.95" customHeight="1" x14ac:dyDescent="0.2">
      <c r="B5882" s="12"/>
      <c r="D5882" s="26"/>
      <c r="E5882" s="26"/>
      <c r="N5882" s="13"/>
      <c r="O5882" s="13"/>
      <c r="P5882" s="13"/>
      <c r="S5882" s="26"/>
      <c r="AD5882" s="12"/>
      <c r="AE5882" s="14"/>
      <c r="AF5882" s="12"/>
      <c r="AH5882" s="12"/>
    </row>
    <row r="5883" spans="2:34" s="11" customFormat="1" ht="12.95" customHeight="1" x14ac:dyDescent="0.2">
      <c r="B5883" s="12"/>
      <c r="D5883" s="26"/>
      <c r="E5883" s="26"/>
      <c r="N5883" s="13"/>
      <c r="O5883" s="13"/>
      <c r="P5883" s="13"/>
      <c r="S5883" s="26"/>
      <c r="AD5883" s="12"/>
      <c r="AE5883" s="14"/>
      <c r="AF5883" s="12"/>
      <c r="AH5883" s="12"/>
    </row>
    <row r="5884" spans="2:34" s="11" customFormat="1" ht="12.95" customHeight="1" x14ac:dyDescent="0.2">
      <c r="B5884" s="12"/>
      <c r="D5884" s="26"/>
      <c r="E5884" s="26"/>
      <c r="N5884" s="13"/>
      <c r="O5884" s="13"/>
      <c r="P5884" s="13"/>
      <c r="S5884" s="26"/>
      <c r="AD5884" s="12"/>
      <c r="AE5884" s="14"/>
      <c r="AF5884" s="12"/>
      <c r="AH5884" s="12"/>
    </row>
    <row r="5885" spans="2:34" s="11" customFormat="1" ht="12.95" customHeight="1" x14ac:dyDescent="0.2">
      <c r="B5885" s="12"/>
      <c r="D5885" s="26"/>
      <c r="E5885" s="26"/>
      <c r="N5885" s="13"/>
      <c r="O5885" s="13"/>
      <c r="P5885" s="13"/>
      <c r="S5885" s="26"/>
      <c r="AD5885" s="12"/>
      <c r="AE5885" s="14"/>
      <c r="AF5885" s="12"/>
      <c r="AH5885" s="12"/>
    </row>
    <row r="5886" spans="2:34" s="11" customFormat="1" ht="12.95" customHeight="1" x14ac:dyDescent="0.2">
      <c r="B5886" s="12"/>
      <c r="D5886" s="26"/>
      <c r="E5886" s="26"/>
      <c r="N5886" s="13"/>
      <c r="O5886" s="13"/>
      <c r="P5886" s="13"/>
      <c r="S5886" s="26"/>
      <c r="AD5886" s="12"/>
      <c r="AE5886" s="14"/>
      <c r="AF5886" s="12"/>
      <c r="AH5886" s="12"/>
    </row>
    <row r="5887" spans="2:34" s="11" customFormat="1" ht="12.95" customHeight="1" x14ac:dyDescent="0.2">
      <c r="B5887" s="12"/>
      <c r="D5887" s="26"/>
      <c r="E5887" s="26"/>
      <c r="N5887" s="13"/>
      <c r="O5887" s="13"/>
      <c r="P5887" s="13"/>
      <c r="S5887" s="26"/>
      <c r="AD5887" s="12"/>
      <c r="AE5887" s="14"/>
      <c r="AF5887" s="12"/>
      <c r="AH5887" s="12"/>
    </row>
    <row r="5888" spans="2:34" s="11" customFormat="1" ht="12.95" customHeight="1" x14ac:dyDescent="0.2">
      <c r="B5888" s="12"/>
      <c r="D5888" s="26"/>
      <c r="E5888" s="26"/>
      <c r="N5888" s="13"/>
      <c r="O5888" s="13"/>
      <c r="P5888" s="13"/>
      <c r="S5888" s="26"/>
      <c r="AD5888" s="12"/>
      <c r="AE5888" s="14"/>
      <c r="AF5888" s="12"/>
      <c r="AH5888" s="12"/>
    </row>
    <row r="5889" spans="2:34" s="11" customFormat="1" ht="12.95" customHeight="1" x14ac:dyDescent="0.2">
      <c r="B5889" s="12"/>
      <c r="D5889" s="26"/>
      <c r="E5889" s="26"/>
      <c r="N5889" s="13"/>
      <c r="O5889" s="13"/>
      <c r="P5889" s="13"/>
      <c r="S5889" s="26"/>
      <c r="AD5889" s="12"/>
      <c r="AE5889" s="14"/>
      <c r="AF5889" s="12"/>
      <c r="AH5889" s="12"/>
    </row>
    <row r="5890" spans="2:34" s="11" customFormat="1" ht="12.95" customHeight="1" x14ac:dyDescent="0.2">
      <c r="B5890" s="12"/>
      <c r="D5890" s="26"/>
      <c r="E5890" s="26"/>
      <c r="N5890" s="13"/>
      <c r="O5890" s="13"/>
      <c r="P5890" s="13"/>
      <c r="S5890" s="26"/>
      <c r="AD5890" s="12"/>
      <c r="AE5890" s="14"/>
      <c r="AF5890" s="12"/>
      <c r="AH5890" s="12"/>
    </row>
    <row r="5891" spans="2:34" s="11" customFormat="1" ht="12.95" customHeight="1" x14ac:dyDescent="0.2">
      <c r="B5891" s="12"/>
      <c r="D5891" s="26"/>
      <c r="E5891" s="26"/>
      <c r="N5891" s="13"/>
      <c r="O5891" s="13"/>
      <c r="P5891" s="13"/>
      <c r="S5891" s="26"/>
      <c r="AD5891" s="12"/>
      <c r="AE5891" s="14"/>
      <c r="AF5891" s="12"/>
      <c r="AH5891" s="12"/>
    </row>
    <row r="5892" spans="2:34" s="11" customFormat="1" ht="12.95" customHeight="1" x14ac:dyDescent="0.2">
      <c r="B5892" s="12"/>
      <c r="D5892" s="26"/>
      <c r="E5892" s="26"/>
      <c r="N5892" s="13"/>
      <c r="O5892" s="13"/>
      <c r="P5892" s="13"/>
      <c r="S5892" s="26"/>
      <c r="AD5892" s="12"/>
      <c r="AE5892" s="14"/>
      <c r="AF5892" s="12"/>
      <c r="AH5892" s="12"/>
    </row>
    <row r="5893" spans="2:34" s="11" customFormat="1" ht="12.95" customHeight="1" x14ac:dyDescent="0.2">
      <c r="B5893" s="12"/>
      <c r="D5893" s="26"/>
      <c r="E5893" s="26"/>
      <c r="N5893" s="13"/>
      <c r="O5893" s="13"/>
      <c r="P5893" s="13"/>
      <c r="S5893" s="26"/>
      <c r="AD5893" s="12"/>
      <c r="AE5893" s="14"/>
      <c r="AF5893" s="12"/>
      <c r="AH5893" s="12"/>
    </row>
    <row r="5894" spans="2:34" s="11" customFormat="1" ht="12.95" customHeight="1" x14ac:dyDescent="0.2">
      <c r="B5894" s="12"/>
      <c r="D5894" s="26"/>
      <c r="E5894" s="26"/>
      <c r="N5894" s="13"/>
      <c r="O5894" s="13"/>
      <c r="P5894" s="13"/>
      <c r="S5894" s="26"/>
      <c r="AD5894" s="12"/>
      <c r="AE5894" s="14"/>
      <c r="AF5894" s="12"/>
      <c r="AH5894" s="12"/>
    </row>
    <row r="5895" spans="2:34" s="11" customFormat="1" ht="12.95" customHeight="1" x14ac:dyDescent="0.2">
      <c r="B5895" s="12"/>
      <c r="D5895" s="26"/>
      <c r="E5895" s="26"/>
      <c r="N5895" s="13"/>
      <c r="O5895" s="13"/>
      <c r="P5895" s="13"/>
      <c r="S5895" s="26"/>
      <c r="AD5895" s="12"/>
      <c r="AE5895" s="14"/>
      <c r="AF5895" s="12"/>
      <c r="AH5895" s="12"/>
    </row>
    <row r="5896" spans="2:34" s="11" customFormat="1" ht="12.95" customHeight="1" x14ac:dyDescent="0.2">
      <c r="B5896" s="12"/>
      <c r="D5896" s="26"/>
      <c r="E5896" s="26"/>
      <c r="N5896" s="13"/>
      <c r="O5896" s="13"/>
      <c r="P5896" s="13"/>
      <c r="S5896" s="26"/>
      <c r="AD5896" s="12"/>
      <c r="AE5896" s="14"/>
      <c r="AF5896" s="12"/>
      <c r="AH5896" s="12"/>
    </row>
    <row r="5897" spans="2:34" s="11" customFormat="1" ht="12.95" customHeight="1" x14ac:dyDescent="0.2">
      <c r="B5897" s="12"/>
      <c r="D5897" s="26"/>
      <c r="E5897" s="26"/>
      <c r="N5897" s="13"/>
      <c r="O5897" s="13"/>
      <c r="P5897" s="13"/>
      <c r="S5897" s="26"/>
      <c r="AD5897" s="12"/>
      <c r="AE5897" s="14"/>
      <c r="AF5897" s="12"/>
      <c r="AH5897" s="12"/>
    </row>
    <row r="5898" spans="2:34" s="11" customFormat="1" ht="12.95" customHeight="1" x14ac:dyDescent="0.2">
      <c r="B5898" s="12"/>
      <c r="D5898" s="26"/>
      <c r="E5898" s="26"/>
      <c r="N5898" s="13"/>
      <c r="O5898" s="13"/>
      <c r="P5898" s="13"/>
      <c r="S5898" s="26"/>
      <c r="AD5898" s="12"/>
      <c r="AE5898" s="14"/>
      <c r="AF5898" s="12"/>
      <c r="AH5898" s="12"/>
    </row>
    <row r="5899" spans="2:34" s="11" customFormat="1" ht="12.95" customHeight="1" x14ac:dyDescent="0.2">
      <c r="B5899" s="12"/>
      <c r="D5899" s="26"/>
      <c r="E5899" s="26"/>
      <c r="N5899" s="13"/>
      <c r="O5899" s="13"/>
      <c r="P5899" s="13"/>
      <c r="S5899" s="26"/>
      <c r="AD5899" s="12"/>
      <c r="AE5899" s="14"/>
      <c r="AF5899" s="12"/>
      <c r="AH5899" s="12"/>
    </row>
    <row r="5900" spans="2:34" s="11" customFormat="1" ht="12.95" customHeight="1" x14ac:dyDescent="0.2">
      <c r="B5900" s="12"/>
      <c r="D5900" s="26"/>
      <c r="E5900" s="26"/>
      <c r="N5900" s="13"/>
      <c r="O5900" s="13"/>
      <c r="P5900" s="13"/>
      <c r="S5900" s="26"/>
      <c r="AD5900" s="12"/>
      <c r="AE5900" s="14"/>
      <c r="AF5900" s="12"/>
      <c r="AH5900" s="12"/>
    </row>
    <row r="5901" spans="2:34" s="11" customFormat="1" ht="12.95" customHeight="1" x14ac:dyDescent="0.2">
      <c r="B5901" s="12"/>
      <c r="D5901" s="26"/>
      <c r="E5901" s="26"/>
      <c r="N5901" s="13"/>
      <c r="O5901" s="13"/>
      <c r="P5901" s="13"/>
      <c r="S5901" s="26"/>
      <c r="AD5901" s="12"/>
      <c r="AE5901" s="14"/>
      <c r="AF5901" s="12"/>
      <c r="AH5901" s="12"/>
    </row>
    <row r="5902" spans="2:34" s="11" customFormat="1" ht="12.95" customHeight="1" x14ac:dyDescent="0.2">
      <c r="B5902" s="12"/>
      <c r="D5902" s="26"/>
      <c r="E5902" s="26"/>
      <c r="N5902" s="13"/>
      <c r="O5902" s="13"/>
      <c r="P5902" s="13"/>
      <c r="S5902" s="26"/>
      <c r="AD5902" s="12"/>
      <c r="AE5902" s="14"/>
      <c r="AF5902" s="12"/>
      <c r="AH5902" s="12"/>
    </row>
    <row r="5903" spans="2:34" s="11" customFormat="1" ht="12.95" customHeight="1" x14ac:dyDescent="0.2">
      <c r="B5903" s="12"/>
      <c r="D5903" s="26"/>
      <c r="E5903" s="26"/>
      <c r="N5903" s="13"/>
      <c r="O5903" s="13"/>
      <c r="P5903" s="13"/>
      <c r="S5903" s="26"/>
      <c r="AD5903" s="12"/>
      <c r="AE5903" s="14"/>
      <c r="AF5903" s="12"/>
      <c r="AH5903" s="12"/>
    </row>
    <row r="5904" spans="2:34" s="11" customFormat="1" ht="12.95" customHeight="1" x14ac:dyDescent="0.2">
      <c r="B5904" s="12"/>
      <c r="D5904" s="26"/>
      <c r="E5904" s="26"/>
      <c r="N5904" s="13"/>
      <c r="O5904" s="13"/>
      <c r="P5904" s="13"/>
      <c r="S5904" s="26"/>
      <c r="AD5904" s="12"/>
      <c r="AE5904" s="14"/>
      <c r="AF5904" s="12"/>
      <c r="AH5904" s="12"/>
    </row>
    <row r="5905" spans="2:34" s="11" customFormat="1" ht="12.95" customHeight="1" x14ac:dyDescent="0.2">
      <c r="B5905" s="12"/>
      <c r="D5905" s="26"/>
      <c r="E5905" s="26"/>
      <c r="N5905" s="13"/>
      <c r="O5905" s="13"/>
      <c r="P5905" s="13"/>
      <c r="S5905" s="26"/>
      <c r="AD5905" s="12"/>
      <c r="AE5905" s="14"/>
      <c r="AF5905" s="12"/>
      <c r="AH5905" s="12"/>
    </row>
    <row r="5906" spans="2:34" s="11" customFormat="1" ht="12.95" customHeight="1" x14ac:dyDescent="0.2">
      <c r="B5906" s="12"/>
      <c r="D5906" s="26"/>
      <c r="E5906" s="26"/>
      <c r="N5906" s="13"/>
      <c r="O5906" s="13"/>
      <c r="P5906" s="13"/>
      <c r="S5906" s="26"/>
      <c r="AD5906" s="12"/>
      <c r="AE5906" s="14"/>
      <c r="AF5906" s="12"/>
      <c r="AH5906" s="12"/>
    </row>
    <row r="5907" spans="2:34" s="11" customFormat="1" ht="12.95" customHeight="1" x14ac:dyDescent="0.2">
      <c r="B5907" s="12"/>
      <c r="D5907" s="26"/>
      <c r="E5907" s="26"/>
      <c r="N5907" s="13"/>
      <c r="O5907" s="13"/>
      <c r="P5907" s="13"/>
      <c r="S5907" s="26"/>
      <c r="AD5907" s="12"/>
      <c r="AE5907" s="14"/>
      <c r="AF5907" s="12"/>
      <c r="AH5907" s="12"/>
    </row>
    <row r="5908" spans="2:34" s="11" customFormat="1" ht="12.95" customHeight="1" x14ac:dyDescent="0.2">
      <c r="B5908" s="12"/>
      <c r="D5908" s="26"/>
      <c r="E5908" s="26"/>
      <c r="N5908" s="13"/>
      <c r="O5908" s="13"/>
      <c r="P5908" s="13"/>
      <c r="S5908" s="26"/>
      <c r="AD5908" s="12"/>
      <c r="AE5908" s="14"/>
      <c r="AF5908" s="12"/>
      <c r="AH5908" s="12"/>
    </row>
    <row r="5909" spans="2:34" s="11" customFormat="1" ht="12.95" customHeight="1" x14ac:dyDescent="0.2">
      <c r="B5909" s="12"/>
      <c r="D5909" s="26"/>
      <c r="E5909" s="26"/>
      <c r="N5909" s="13"/>
      <c r="O5909" s="13"/>
      <c r="P5909" s="13"/>
      <c r="S5909" s="26"/>
      <c r="AD5909" s="12"/>
      <c r="AE5909" s="14"/>
      <c r="AF5909" s="12"/>
      <c r="AH5909" s="12"/>
    </row>
    <row r="5910" spans="2:34" s="11" customFormat="1" ht="12.95" customHeight="1" x14ac:dyDescent="0.2">
      <c r="B5910" s="12"/>
      <c r="D5910" s="26"/>
      <c r="E5910" s="26"/>
      <c r="N5910" s="13"/>
      <c r="O5910" s="13"/>
      <c r="P5910" s="13"/>
      <c r="S5910" s="26"/>
      <c r="AD5910" s="12"/>
      <c r="AE5910" s="14"/>
      <c r="AF5910" s="12"/>
      <c r="AH5910" s="12"/>
    </row>
    <row r="5911" spans="2:34" s="11" customFormat="1" ht="12.95" customHeight="1" x14ac:dyDescent="0.2">
      <c r="B5911" s="12"/>
      <c r="D5911" s="26"/>
      <c r="E5911" s="26"/>
      <c r="N5911" s="13"/>
      <c r="O5911" s="13"/>
      <c r="P5911" s="13"/>
      <c r="S5911" s="26"/>
      <c r="AD5911" s="12"/>
      <c r="AE5911" s="14"/>
      <c r="AF5911" s="12"/>
      <c r="AH5911" s="12"/>
    </row>
    <row r="5912" spans="2:34" s="11" customFormat="1" ht="12.95" customHeight="1" x14ac:dyDescent="0.2">
      <c r="B5912" s="12"/>
      <c r="D5912" s="26"/>
      <c r="E5912" s="26"/>
      <c r="N5912" s="13"/>
      <c r="O5912" s="13"/>
      <c r="P5912" s="13"/>
      <c r="S5912" s="26"/>
      <c r="AD5912" s="12"/>
      <c r="AE5912" s="14"/>
      <c r="AF5912" s="12"/>
      <c r="AH5912" s="12"/>
    </row>
    <row r="5913" spans="2:34" s="11" customFormat="1" ht="12.95" customHeight="1" x14ac:dyDescent="0.2">
      <c r="B5913" s="12"/>
      <c r="D5913" s="26"/>
      <c r="E5913" s="26"/>
      <c r="N5913" s="13"/>
      <c r="O5913" s="13"/>
      <c r="P5913" s="13"/>
      <c r="S5913" s="26"/>
      <c r="AD5913" s="12"/>
      <c r="AE5913" s="14"/>
      <c r="AF5913" s="12"/>
      <c r="AH5913" s="12"/>
    </row>
    <row r="5914" spans="2:34" s="11" customFormat="1" ht="12.95" customHeight="1" x14ac:dyDescent="0.2">
      <c r="B5914" s="12"/>
      <c r="D5914" s="26"/>
      <c r="E5914" s="26"/>
      <c r="N5914" s="13"/>
      <c r="O5914" s="13"/>
      <c r="P5914" s="13"/>
      <c r="S5914" s="26"/>
      <c r="AD5914" s="12"/>
      <c r="AE5914" s="14"/>
      <c r="AF5914" s="12"/>
      <c r="AH5914" s="12"/>
    </row>
    <row r="5915" spans="2:34" s="11" customFormat="1" ht="12.95" customHeight="1" x14ac:dyDescent="0.2">
      <c r="B5915" s="12"/>
      <c r="D5915" s="26"/>
      <c r="E5915" s="26"/>
      <c r="N5915" s="13"/>
      <c r="O5915" s="13"/>
      <c r="P5915" s="13"/>
      <c r="S5915" s="26"/>
      <c r="AD5915" s="12"/>
      <c r="AE5915" s="14"/>
      <c r="AF5915" s="12"/>
      <c r="AH5915" s="12"/>
    </row>
    <row r="5916" spans="2:34" s="11" customFormat="1" ht="12.95" customHeight="1" x14ac:dyDescent="0.2">
      <c r="B5916" s="12"/>
      <c r="D5916" s="26"/>
      <c r="E5916" s="26"/>
      <c r="N5916" s="13"/>
      <c r="O5916" s="13"/>
      <c r="P5916" s="13"/>
      <c r="S5916" s="26"/>
      <c r="AD5916" s="12"/>
      <c r="AE5916" s="14"/>
      <c r="AF5916" s="12"/>
      <c r="AH5916" s="12"/>
    </row>
    <row r="5917" spans="2:34" s="11" customFormat="1" ht="12.95" customHeight="1" x14ac:dyDescent="0.2">
      <c r="B5917" s="12"/>
      <c r="D5917" s="26"/>
      <c r="E5917" s="26"/>
      <c r="N5917" s="13"/>
      <c r="O5917" s="13"/>
      <c r="P5917" s="13"/>
      <c r="S5917" s="26"/>
      <c r="AD5917" s="12"/>
      <c r="AE5917" s="14"/>
      <c r="AF5917" s="12"/>
      <c r="AH5917" s="12"/>
    </row>
    <row r="5918" spans="2:34" s="11" customFormat="1" ht="12.95" customHeight="1" x14ac:dyDescent="0.2">
      <c r="B5918" s="12"/>
      <c r="D5918" s="26"/>
      <c r="E5918" s="26"/>
      <c r="N5918" s="13"/>
      <c r="O5918" s="13"/>
      <c r="P5918" s="13"/>
      <c r="S5918" s="26"/>
      <c r="AD5918" s="12"/>
      <c r="AE5918" s="14"/>
      <c r="AF5918" s="12"/>
      <c r="AH5918" s="12"/>
    </row>
    <row r="5919" spans="2:34" s="11" customFormat="1" ht="12.95" customHeight="1" x14ac:dyDescent="0.2">
      <c r="B5919" s="12"/>
      <c r="D5919" s="26"/>
      <c r="E5919" s="26"/>
      <c r="N5919" s="13"/>
      <c r="O5919" s="13"/>
      <c r="P5919" s="13"/>
      <c r="S5919" s="26"/>
      <c r="AD5919" s="12"/>
      <c r="AE5919" s="14"/>
      <c r="AF5919" s="12"/>
      <c r="AH5919" s="12"/>
    </row>
    <row r="5920" spans="2:34" s="11" customFormat="1" ht="12.95" customHeight="1" x14ac:dyDescent="0.2">
      <c r="B5920" s="12"/>
      <c r="D5920" s="26"/>
      <c r="E5920" s="26"/>
      <c r="N5920" s="13"/>
      <c r="O5920" s="13"/>
      <c r="P5920" s="13"/>
      <c r="S5920" s="26"/>
      <c r="AD5920" s="12"/>
      <c r="AE5920" s="14"/>
      <c r="AF5920" s="12"/>
      <c r="AH5920" s="12"/>
    </row>
    <row r="5921" spans="2:34" s="11" customFormat="1" ht="12.95" customHeight="1" x14ac:dyDescent="0.2">
      <c r="B5921" s="12"/>
      <c r="D5921" s="26"/>
      <c r="E5921" s="26"/>
      <c r="N5921" s="13"/>
      <c r="O5921" s="13"/>
      <c r="P5921" s="13"/>
      <c r="S5921" s="26"/>
      <c r="AD5921" s="12"/>
      <c r="AE5921" s="14"/>
      <c r="AF5921" s="12"/>
      <c r="AH5921" s="12"/>
    </row>
    <row r="5922" spans="2:34" s="11" customFormat="1" ht="12.95" customHeight="1" x14ac:dyDescent="0.2">
      <c r="B5922" s="12"/>
      <c r="D5922" s="26"/>
      <c r="E5922" s="26"/>
      <c r="N5922" s="13"/>
      <c r="O5922" s="13"/>
      <c r="P5922" s="13"/>
      <c r="S5922" s="26"/>
      <c r="AD5922" s="12"/>
      <c r="AE5922" s="14"/>
      <c r="AF5922" s="12"/>
      <c r="AH5922" s="12"/>
    </row>
    <row r="5923" spans="2:34" s="11" customFormat="1" ht="12.95" customHeight="1" x14ac:dyDescent="0.2">
      <c r="B5923" s="12"/>
      <c r="D5923" s="26"/>
      <c r="E5923" s="26"/>
      <c r="N5923" s="13"/>
      <c r="O5923" s="13"/>
      <c r="P5923" s="13"/>
      <c r="S5923" s="26"/>
      <c r="AD5923" s="12"/>
      <c r="AE5923" s="14"/>
      <c r="AF5923" s="12"/>
      <c r="AH5923" s="12"/>
    </row>
    <row r="5924" spans="2:34" s="11" customFormat="1" ht="12.95" customHeight="1" x14ac:dyDescent="0.2">
      <c r="B5924" s="12"/>
      <c r="D5924" s="26"/>
      <c r="E5924" s="26"/>
      <c r="N5924" s="13"/>
      <c r="O5924" s="13"/>
      <c r="P5924" s="13"/>
      <c r="S5924" s="26"/>
      <c r="AD5924" s="12"/>
      <c r="AE5924" s="14"/>
      <c r="AF5924" s="12"/>
      <c r="AH5924" s="12"/>
    </row>
    <row r="5925" spans="2:34" s="11" customFormat="1" ht="12.95" customHeight="1" x14ac:dyDescent="0.2">
      <c r="B5925" s="12"/>
      <c r="D5925" s="26"/>
      <c r="E5925" s="26"/>
      <c r="N5925" s="13"/>
      <c r="O5925" s="13"/>
      <c r="P5925" s="13"/>
      <c r="S5925" s="26"/>
      <c r="AD5925" s="12"/>
      <c r="AE5925" s="14"/>
      <c r="AF5925" s="12"/>
      <c r="AH5925" s="12"/>
    </row>
    <row r="5926" spans="2:34" s="11" customFormat="1" ht="12.95" customHeight="1" x14ac:dyDescent="0.2">
      <c r="B5926" s="12"/>
      <c r="D5926" s="26"/>
      <c r="E5926" s="26"/>
      <c r="N5926" s="13"/>
      <c r="O5926" s="13"/>
      <c r="P5926" s="13"/>
      <c r="S5926" s="26"/>
      <c r="AD5926" s="12"/>
      <c r="AE5926" s="14"/>
      <c r="AF5926" s="12"/>
      <c r="AH5926" s="12"/>
    </row>
    <row r="5927" spans="2:34" s="11" customFormat="1" ht="12.95" customHeight="1" x14ac:dyDescent="0.2">
      <c r="B5927" s="12"/>
      <c r="D5927" s="26"/>
      <c r="E5927" s="26"/>
      <c r="N5927" s="13"/>
      <c r="O5927" s="13"/>
      <c r="P5927" s="13"/>
      <c r="S5927" s="26"/>
      <c r="AD5927" s="12"/>
      <c r="AE5927" s="14"/>
      <c r="AF5927" s="12"/>
      <c r="AH5927" s="12"/>
    </row>
    <row r="5928" spans="2:34" s="11" customFormat="1" ht="12.95" customHeight="1" x14ac:dyDescent="0.2">
      <c r="B5928" s="12"/>
      <c r="D5928" s="26"/>
      <c r="E5928" s="26"/>
      <c r="N5928" s="13"/>
      <c r="O5928" s="13"/>
      <c r="P5928" s="13"/>
      <c r="S5928" s="26"/>
      <c r="AD5928" s="12"/>
      <c r="AE5928" s="14"/>
      <c r="AF5928" s="12"/>
      <c r="AH5928" s="12"/>
    </row>
    <row r="5929" spans="2:34" s="11" customFormat="1" ht="12.95" customHeight="1" x14ac:dyDescent="0.2">
      <c r="B5929" s="12"/>
      <c r="D5929" s="26"/>
      <c r="E5929" s="26"/>
      <c r="N5929" s="13"/>
      <c r="O5929" s="13"/>
      <c r="P5929" s="13"/>
      <c r="S5929" s="26"/>
      <c r="AD5929" s="12"/>
      <c r="AE5929" s="14"/>
      <c r="AF5929" s="12"/>
      <c r="AH5929" s="12"/>
    </row>
    <row r="5930" spans="2:34" s="11" customFormat="1" ht="12.95" customHeight="1" x14ac:dyDescent="0.2">
      <c r="B5930" s="12"/>
      <c r="D5930" s="26"/>
      <c r="E5930" s="26"/>
      <c r="N5930" s="13"/>
      <c r="O5930" s="13"/>
      <c r="P5930" s="13"/>
      <c r="S5930" s="26"/>
      <c r="AD5930" s="12"/>
      <c r="AE5930" s="14"/>
      <c r="AF5930" s="12"/>
      <c r="AH5930" s="12"/>
    </row>
    <row r="5931" spans="2:34" s="11" customFormat="1" ht="12.95" customHeight="1" x14ac:dyDescent="0.2">
      <c r="B5931" s="12"/>
      <c r="D5931" s="26"/>
      <c r="E5931" s="26"/>
      <c r="N5931" s="13"/>
      <c r="O5931" s="13"/>
      <c r="P5931" s="13"/>
      <c r="S5931" s="26"/>
      <c r="AD5931" s="12"/>
      <c r="AE5931" s="14"/>
      <c r="AF5931" s="12"/>
      <c r="AH5931" s="12"/>
    </row>
    <row r="5932" spans="2:34" s="11" customFormat="1" ht="12.95" customHeight="1" x14ac:dyDescent="0.2">
      <c r="B5932" s="12"/>
      <c r="D5932" s="26"/>
      <c r="E5932" s="26"/>
      <c r="N5932" s="13"/>
      <c r="O5932" s="13"/>
      <c r="P5932" s="13"/>
      <c r="S5932" s="26"/>
      <c r="AD5932" s="12"/>
      <c r="AE5932" s="14"/>
      <c r="AF5932" s="12"/>
      <c r="AH5932" s="12"/>
    </row>
    <row r="5933" spans="2:34" s="11" customFormat="1" ht="12.95" customHeight="1" x14ac:dyDescent="0.2">
      <c r="B5933" s="12"/>
      <c r="D5933" s="26"/>
      <c r="E5933" s="26"/>
      <c r="N5933" s="13"/>
      <c r="O5933" s="13"/>
      <c r="P5933" s="13"/>
      <c r="S5933" s="26"/>
      <c r="AD5933" s="12"/>
      <c r="AE5933" s="14"/>
      <c r="AF5933" s="12"/>
      <c r="AH5933" s="12"/>
    </row>
    <row r="5934" spans="2:34" s="11" customFormat="1" ht="12.95" customHeight="1" x14ac:dyDescent="0.2">
      <c r="B5934" s="12"/>
      <c r="D5934" s="26"/>
      <c r="E5934" s="26"/>
      <c r="N5934" s="13"/>
      <c r="O5934" s="13"/>
      <c r="P5934" s="13"/>
      <c r="S5934" s="26"/>
      <c r="AD5934" s="12"/>
      <c r="AE5934" s="14"/>
      <c r="AF5934" s="12"/>
      <c r="AH5934" s="12"/>
    </row>
    <row r="5935" spans="2:34" s="11" customFormat="1" ht="12.95" customHeight="1" x14ac:dyDescent="0.2">
      <c r="B5935" s="12"/>
      <c r="D5935" s="26"/>
      <c r="E5935" s="26"/>
      <c r="N5935" s="13"/>
      <c r="O5935" s="13"/>
      <c r="P5935" s="13"/>
      <c r="S5935" s="26"/>
      <c r="AD5935" s="12"/>
      <c r="AE5935" s="14"/>
      <c r="AF5935" s="12"/>
      <c r="AH5935" s="12"/>
    </row>
    <row r="5936" spans="2:34" s="11" customFormat="1" ht="12.95" customHeight="1" x14ac:dyDescent="0.2">
      <c r="B5936" s="12"/>
      <c r="D5936" s="26"/>
      <c r="E5936" s="26"/>
      <c r="N5936" s="13"/>
      <c r="O5936" s="13"/>
      <c r="P5936" s="13"/>
      <c r="S5936" s="26"/>
      <c r="AD5936" s="12"/>
      <c r="AE5936" s="14"/>
      <c r="AF5936" s="12"/>
      <c r="AH5936" s="12"/>
    </row>
    <row r="5937" spans="2:34" s="11" customFormat="1" ht="12.95" customHeight="1" x14ac:dyDescent="0.2">
      <c r="B5937" s="12"/>
      <c r="D5937" s="26"/>
      <c r="E5937" s="26"/>
      <c r="N5937" s="13"/>
      <c r="O5937" s="13"/>
      <c r="P5937" s="13"/>
      <c r="S5937" s="26"/>
      <c r="AD5937" s="12"/>
      <c r="AE5937" s="14"/>
      <c r="AF5937" s="12"/>
      <c r="AH5937" s="12"/>
    </row>
    <row r="5938" spans="2:34" s="11" customFormat="1" ht="12.95" customHeight="1" x14ac:dyDescent="0.2">
      <c r="B5938" s="12"/>
      <c r="D5938" s="26"/>
      <c r="E5938" s="26"/>
      <c r="N5938" s="13"/>
      <c r="O5938" s="13"/>
      <c r="P5938" s="13"/>
      <c r="S5938" s="26"/>
      <c r="AD5938" s="12"/>
      <c r="AE5938" s="14"/>
      <c r="AF5938" s="12"/>
      <c r="AH5938" s="12"/>
    </row>
    <row r="5939" spans="2:34" s="11" customFormat="1" ht="12.95" customHeight="1" x14ac:dyDescent="0.2">
      <c r="B5939" s="12"/>
      <c r="D5939" s="26"/>
      <c r="E5939" s="26"/>
      <c r="N5939" s="13"/>
      <c r="O5939" s="13"/>
      <c r="P5939" s="13"/>
      <c r="S5939" s="26"/>
      <c r="AD5939" s="12"/>
      <c r="AE5939" s="14"/>
      <c r="AF5939" s="12"/>
      <c r="AH5939" s="12"/>
    </row>
    <row r="5940" spans="2:34" s="11" customFormat="1" ht="12.95" customHeight="1" x14ac:dyDescent="0.2">
      <c r="B5940" s="12"/>
      <c r="D5940" s="26"/>
      <c r="E5940" s="26"/>
      <c r="N5940" s="13"/>
      <c r="O5940" s="13"/>
      <c r="P5940" s="13"/>
      <c r="S5940" s="26"/>
      <c r="AD5940" s="12"/>
      <c r="AE5940" s="14"/>
      <c r="AF5940" s="12"/>
      <c r="AH5940" s="12"/>
    </row>
    <row r="5941" spans="2:34" s="11" customFormat="1" ht="12.95" customHeight="1" x14ac:dyDescent="0.2">
      <c r="B5941" s="12"/>
      <c r="D5941" s="26"/>
      <c r="E5941" s="26"/>
      <c r="N5941" s="13"/>
      <c r="O5941" s="13"/>
      <c r="P5941" s="13"/>
      <c r="S5941" s="26"/>
      <c r="AD5941" s="12"/>
      <c r="AE5941" s="14"/>
      <c r="AF5941" s="12"/>
      <c r="AH5941" s="12"/>
    </row>
    <row r="5942" spans="2:34" s="11" customFormat="1" ht="12.95" customHeight="1" x14ac:dyDescent="0.2">
      <c r="B5942" s="12"/>
      <c r="D5942" s="26"/>
      <c r="E5942" s="26"/>
      <c r="N5942" s="13"/>
      <c r="O5942" s="13"/>
      <c r="P5942" s="13"/>
      <c r="S5942" s="26"/>
      <c r="AD5942" s="12"/>
      <c r="AE5942" s="14"/>
      <c r="AF5942" s="12"/>
      <c r="AH5942" s="12"/>
    </row>
    <row r="5943" spans="2:34" s="11" customFormat="1" ht="12.95" customHeight="1" x14ac:dyDescent="0.2">
      <c r="B5943" s="12"/>
      <c r="D5943" s="26"/>
      <c r="E5943" s="26"/>
      <c r="N5943" s="13"/>
      <c r="O5943" s="13"/>
      <c r="P5943" s="13"/>
      <c r="S5943" s="26"/>
      <c r="AD5943" s="12"/>
      <c r="AE5943" s="14"/>
      <c r="AF5943" s="12"/>
      <c r="AH5943" s="12"/>
    </row>
    <row r="5944" spans="2:34" s="11" customFormat="1" ht="12.95" customHeight="1" x14ac:dyDescent="0.2">
      <c r="B5944" s="12"/>
      <c r="D5944" s="26"/>
      <c r="E5944" s="26"/>
      <c r="N5944" s="13"/>
      <c r="O5944" s="13"/>
      <c r="P5944" s="13"/>
      <c r="S5944" s="26"/>
      <c r="AD5944" s="12"/>
      <c r="AE5944" s="14"/>
      <c r="AF5944" s="12"/>
      <c r="AH5944" s="12"/>
    </row>
    <row r="5945" spans="2:34" s="11" customFormat="1" ht="12.95" customHeight="1" x14ac:dyDescent="0.2">
      <c r="B5945" s="12"/>
      <c r="D5945" s="26"/>
      <c r="E5945" s="26"/>
      <c r="N5945" s="13"/>
      <c r="O5945" s="13"/>
      <c r="P5945" s="13"/>
      <c r="S5945" s="26"/>
      <c r="AD5945" s="12"/>
      <c r="AE5945" s="14"/>
      <c r="AF5945" s="12"/>
      <c r="AH5945" s="12"/>
    </row>
    <row r="5946" spans="2:34" s="11" customFormat="1" ht="12.95" customHeight="1" x14ac:dyDescent="0.2">
      <c r="B5946" s="12"/>
      <c r="D5946" s="26"/>
      <c r="E5946" s="26"/>
      <c r="N5946" s="13"/>
      <c r="O5946" s="13"/>
      <c r="P5946" s="13"/>
      <c r="S5946" s="26"/>
      <c r="AD5946" s="12"/>
      <c r="AE5946" s="14"/>
      <c r="AF5946" s="12"/>
      <c r="AH5946" s="12"/>
    </row>
    <row r="5947" spans="2:34" s="11" customFormat="1" ht="12.95" customHeight="1" x14ac:dyDescent="0.2">
      <c r="B5947" s="12"/>
      <c r="D5947" s="26"/>
      <c r="E5947" s="26"/>
      <c r="N5947" s="13"/>
      <c r="O5947" s="13"/>
      <c r="P5947" s="13"/>
      <c r="S5947" s="26"/>
      <c r="AD5947" s="12"/>
      <c r="AE5947" s="14"/>
      <c r="AF5947" s="12"/>
      <c r="AH5947" s="12"/>
    </row>
    <row r="5948" spans="2:34" s="11" customFormat="1" ht="12.95" customHeight="1" x14ac:dyDescent="0.2">
      <c r="B5948" s="12"/>
      <c r="D5948" s="26"/>
      <c r="E5948" s="26"/>
      <c r="N5948" s="13"/>
      <c r="O5948" s="13"/>
      <c r="P5948" s="13"/>
      <c r="S5948" s="26"/>
      <c r="AD5948" s="12"/>
      <c r="AE5948" s="14"/>
      <c r="AF5948" s="12"/>
      <c r="AH5948" s="12"/>
    </row>
    <row r="5949" spans="2:34" s="11" customFormat="1" ht="12.95" customHeight="1" x14ac:dyDescent="0.2">
      <c r="B5949" s="12"/>
      <c r="D5949" s="26"/>
      <c r="E5949" s="26"/>
      <c r="N5949" s="13"/>
      <c r="O5949" s="13"/>
      <c r="P5949" s="13"/>
      <c r="S5949" s="26"/>
      <c r="AD5949" s="12"/>
      <c r="AE5949" s="14"/>
      <c r="AF5949" s="12"/>
      <c r="AH5949" s="12"/>
    </row>
    <row r="5950" spans="2:34" s="11" customFormat="1" ht="12.95" customHeight="1" x14ac:dyDescent="0.2">
      <c r="B5950" s="12"/>
      <c r="D5950" s="26"/>
      <c r="E5950" s="26"/>
      <c r="N5950" s="13"/>
      <c r="O5950" s="13"/>
      <c r="P5950" s="13"/>
      <c r="S5950" s="26"/>
      <c r="AD5950" s="12"/>
      <c r="AE5950" s="14"/>
      <c r="AF5950" s="12"/>
      <c r="AH5950" s="12"/>
    </row>
    <row r="5951" spans="2:34" s="11" customFormat="1" ht="12.95" customHeight="1" x14ac:dyDescent="0.2">
      <c r="B5951" s="12"/>
      <c r="D5951" s="26"/>
      <c r="E5951" s="26"/>
      <c r="N5951" s="13"/>
      <c r="O5951" s="13"/>
      <c r="P5951" s="13"/>
      <c r="S5951" s="26"/>
      <c r="AD5951" s="12"/>
      <c r="AE5951" s="14"/>
      <c r="AF5951" s="12"/>
      <c r="AH5951" s="12"/>
    </row>
    <row r="5952" spans="2:34" s="11" customFormat="1" ht="12.95" customHeight="1" x14ac:dyDescent="0.2">
      <c r="B5952" s="12"/>
      <c r="D5952" s="26"/>
      <c r="E5952" s="26"/>
      <c r="N5952" s="13"/>
      <c r="O5952" s="13"/>
      <c r="P5952" s="13"/>
      <c r="S5952" s="26"/>
      <c r="AD5952" s="12"/>
      <c r="AE5952" s="14"/>
      <c r="AF5952" s="12"/>
      <c r="AH5952" s="12"/>
    </row>
    <row r="5953" spans="2:34" s="11" customFormat="1" ht="12.95" customHeight="1" x14ac:dyDescent="0.2">
      <c r="B5953" s="12"/>
      <c r="D5953" s="26"/>
      <c r="E5953" s="26"/>
      <c r="N5953" s="13"/>
      <c r="O5953" s="13"/>
      <c r="P5953" s="13"/>
      <c r="S5953" s="26"/>
      <c r="AD5953" s="12"/>
      <c r="AE5953" s="14"/>
      <c r="AF5953" s="12"/>
      <c r="AH5953" s="12"/>
    </row>
    <row r="5954" spans="2:34" s="11" customFormat="1" ht="12.95" customHeight="1" x14ac:dyDescent="0.2">
      <c r="B5954" s="12"/>
      <c r="D5954" s="26"/>
      <c r="E5954" s="26"/>
      <c r="N5954" s="13"/>
      <c r="O5954" s="13"/>
      <c r="P5954" s="13"/>
      <c r="S5954" s="26"/>
      <c r="AD5954" s="12"/>
      <c r="AE5954" s="14"/>
      <c r="AF5954" s="12"/>
      <c r="AH5954" s="12"/>
    </row>
    <row r="5955" spans="2:34" s="11" customFormat="1" ht="12.95" customHeight="1" x14ac:dyDescent="0.2">
      <c r="B5955" s="12"/>
      <c r="D5955" s="26"/>
      <c r="E5955" s="26"/>
      <c r="N5955" s="13"/>
      <c r="O5955" s="13"/>
      <c r="P5955" s="13"/>
      <c r="S5955" s="26"/>
      <c r="AD5955" s="12"/>
      <c r="AE5955" s="14"/>
      <c r="AF5955" s="12"/>
      <c r="AH5955" s="12"/>
    </row>
    <row r="5956" spans="2:34" s="11" customFormat="1" ht="12.95" customHeight="1" x14ac:dyDescent="0.2">
      <c r="B5956" s="12"/>
      <c r="D5956" s="26"/>
      <c r="E5956" s="26"/>
      <c r="N5956" s="13"/>
      <c r="O5956" s="13"/>
      <c r="P5956" s="13"/>
      <c r="S5956" s="26"/>
      <c r="AD5956" s="12"/>
      <c r="AE5956" s="14"/>
      <c r="AF5956" s="12"/>
      <c r="AH5956" s="12"/>
    </row>
    <row r="5957" spans="2:34" s="11" customFormat="1" ht="12.95" customHeight="1" x14ac:dyDescent="0.2">
      <c r="B5957" s="12"/>
      <c r="D5957" s="26"/>
      <c r="E5957" s="26"/>
      <c r="N5957" s="13"/>
      <c r="O5957" s="13"/>
      <c r="P5957" s="13"/>
      <c r="S5957" s="26"/>
      <c r="AD5957" s="12"/>
      <c r="AE5957" s="14"/>
      <c r="AF5957" s="12"/>
      <c r="AH5957" s="12"/>
    </row>
    <row r="5958" spans="2:34" s="11" customFormat="1" ht="12.95" customHeight="1" x14ac:dyDescent="0.2">
      <c r="B5958" s="12"/>
      <c r="D5958" s="26"/>
      <c r="E5958" s="26"/>
      <c r="N5958" s="13"/>
      <c r="O5958" s="13"/>
      <c r="P5958" s="13"/>
      <c r="S5958" s="26"/>
      <c r="AD5958" s="12"/>
      <c r="AE5958" s="14"/>
      <c r="AF5958" s="12"/>
      <c r="AH5958" s="12"/>
    </row>
    <row r="5959" spans="2:34" s="11" customFormat="1" ht="12.95" customHeight="1" x14ac:dyDescent="0.2">
      <c r="B5959" s="12"/>
      <c r="D5959" s="26"/>
      <c r="E5959" s="26"/>
      <c r="N5959" s="13"/>
      <c r="O5959" s="13"/>
      <c r="P5959" s="13"/>
      <c r="S5959" s="26"/>
      <c r="AD5959" s="12"/>
      <c r="AE5959" s="14"/>
      <c r="AF5959" s="12"/>
      <c r="AH5959" s="12"/>
    </row>
    <row r="5960" spans="2:34" s="11" customFormat="1" ht="12.95" customHeight="1" x14ac:dyDescent="0.2">
      <c r="B5960" s="12"/>
      <c r="D5960" s="26"/>
      <c r="E5960" s="26"/>
      <c r="N5960" s="13"/>
      <c r="O5960" s="13"/>
      <c r="P5960" s="13"/>
      <c r="S5960" s="26"/>
      <c r="AD5960" s="12"/>
      <c r="AE5960" s="14"/>
      <c r="AF5960" s="12"/>
      <c r="AH5960" s="12"/>
    </row>
    <row r="5961" spans="2:34" s="11" customFormat="1" ht="12.95" customHeight="1" x14ac:dyDescent="0.2">
      <c r="B5961" s="12"/>
      <c r="D5961" s="26"/>
      <c r="E5961" s="26"/>
      <c r="N5961" s="13"/>
      <c r="O5961" s="13"/>
      <c r="P5961" s="13"/>
      <c r="S5961" s="26"/>
      <c r="AD5961" s="12"/>
      <c r="AE5961" s="14"/>
      <c r="AF5961" s="12"/>
      <c r="AH5961" s="12"/>
    </row>
    <row r="5962" spans="2:34" s="11" customFormat="1" ht="12.95" customHeight="1" x14ac:dyDescent="0.2">
      <c r="B5962" s="12"/>
      <c r="D5962" s="26"/>
      <c r="E5962" s="26"/>
      <c r="N5962" s="13"/>
      <c r="O5962" s="13"/>
      <c r="P5962" s="13"/>
      <c r="S5962" s="26"/>
      <c r="AD5962" s="12"/>
      <c r="AE5962" s="14"/>
      <c r="AF5962" s="12"/>
      <c r="AH5962" s="12"/>
    </row>
    <row r="5963" spans="2:34" s="11" customFormat="1" ht="12.95" customHeight="1" x14ac:dyDescent="0.2">
      <c r="B5963" s="12"/>
      <c r="D5963" s="26"/>
      <c r="E5963" s="26"/>
      <c r="N5963" s="13"/>
      <c r="O5963" s="13"/>
      <c r="P5963" s="13"/>
      <c r="S5963" s="26"/>
      <c r="AD5963" s="12"/>
      <c r="AE5963" s="14"/>
      <c r="AF5963" s="12"/>
      <c r="AH5963" s="12"/>
    </row>
    <row r="5964" spans="2:34" s="11" customFormat="1" ht="12.95" customHeight="1" x14ac:dyDescent="0.2">
      <c r="B5964" s="12"/>
      <c r="D5964" s="26"/>
      <c r="E5964" s="26"/>
      <c r="N5964" s="13"/>
      <c r="O5964" s="13"/>
      <c r="P5964" s="13"/>
      <c r="S5964" s="26"/>
      <c r="AD5964" s="12"/>
      <c r="AE5964" s="14"/>
      <c r="AF5964" s="12"/>
      <c r="AH5964" s="12"/>
    </row>
    <row r="5965" spans="2:34" s="11" customFormat="1" ht="12.95" customHeight="1" x14ac:dyDescent="0.2">
      <c r="B5965" s="12"/>
      <c r="D5965" s="26"/>
      <c r="E5965" s="26"/>
      <c r="N5965" s="13"/>
      <c r="O5965" s="13"/>
      <c r="P5965" s="13"/>
      <c r="S5965" s="26"/>
      <c r="AD5965" s="12"/>
      <c r="AE5965" s="14"/>
      <c r="AF5965" s="12"/>
      <c r="AH5965" s="12"/>
    </row>
    <row r="5966" spans="2:34" s="11" customFormat="1" ht="12.95" customHeight="1" x14ac:dyDescent="0.2">
      <c r="B5966" s="12"/>
      <c r="D5966" s="26"/>
      <c r="E5966" s="26"/>
      <c r="N5966" s="13"/>
      <c r="O5966" s="13"/>
      <c r="P5966" s="13"/>
      <c r="S5966" s="26"/>
      <c r="AD5966" s="12"/>
      <c r="AE5966" s="14"/>
      <c r="AF5966" s="12"/>
      <c r="AH5966" s="12"/>
    </row>
    <row r="5967" spans="2:34" s="11" customFormat="1" ht="12.95" customHeight="1" x14ac:dyDescent="0.2">
      <c r="B5967" s="12"/>
      <c r="D5967" s="26"/>
      <c r="E5967" s="26"/>
      <c r="N5967" s="13"/>
      <c r="O5967" s="13"/>
      <c r="P5967" s="13"/>
      <c r="S5967" s="26"/>
      <c r="AD5967" s="12"/>
      <c r="AE5967" s="14"/>
      <c r="AF5967" s="12"/>
      <c r="AH5967" s="12"/>
    </row>
    <row r="5968" spans="2:34" s="11" customFormat="1" ht="12.95" customHeight="1" x14ac:dyDescent="0.2">
      <c r="B5968" s="12"/>
      <c r="D5968" s="26"/>
      <c r="E5968" s="26"/>
      <c r="N5968" s="13"/>
      <c r="O5968" s="13"/>
      <c r="P5968" s="13"/>
      <c r="S5968" s="26"/>
      <c r="AD5968" s="12"/>
      <c r="AE5968" s="14"/>
      <c r="AF5968" s="12"/>
      <c r="AH5968" s="12"/>
    </row>
    <row r="5969" spans="2:34" s="11" customFormat="1" ht="12.95" customHeight="1" x14ac:dyDescent="0.2">
      <c r="B5969" s="12"/>
      <c r="D5969" s="26"/>
      <c r="E5969" s="26"/>
      <c r="N5969" s="13"/>
      <c r="O5969" s="13"/>
      <c r="P5969" s="13"/>
      <c r="S5969" s="26"/>
      <c r="AD5969" s="12"/>
      <c r="AE5969" s="14"/>
      <c r="AF5969" s="12"/>
      <c r="AH5969" s="12"/>
    </row>
    <row r="5970" spans="2:34" s="11" customFormat="1" ht="12.95" customHeight="1" x14ac:dyDescent="0.2">
      <c r="B5970" s="12"/>
      <c r="D5970" s="26"/>
      <c r="E5970" s="26"/>
      <c r="N5970" s="13"/>
      <c r="O5970" s="13"/>
      <c r="P5970" s="13"/>
      <c r="S5970" s="26"/>
      <c r="AD5970" s="12"/>
      <c r="AE5970" s="14"/>
      <c r="AF5970" s="12"/>
      <c r="AH5970" s="12"/>
    </row>
    <row r="5971" spans="2:34" s="11" customFormat="1" ht="12.95" customHeight="1" x14ac:dyDescent="0.2">
      <c r="B5971" s="12"/>
      <c r="D5971" s="26"/>
      <c r="E5971" s="26"/>
      <c r="N5971" s="13"/>
      <c r="O5971" s="13"/>
      <c r="P5971" s="13"/>
      <c r="S5971" s="26"/>
      <c r="AD5971" s="12"/>
      <c r="AE5971" s="14"/>
      <c r="AF5971" s="12"/>
      <c r="AH5971" s="12"/>
    </row>
    <row r="5972" spans="2:34" s="11" customFormat="1" ht="12.95" customHeight="1" x14ac:dyDescent="0.2">
      <c r="B5972" s="12"/>
      <c r="D5972" s="26"/>
      <c r="E5972" s="26"/>
      <c r="N5972" s="13"/>
      <c r="O5972" s="13"/>
      <c r="P5972" s="13"/>
      <c r="S5972" s="26"/>
      <c r="AD5972" s="12"/>
      <c r="AE5972" s="14"/>
      <c r="AF5972" s="12"/>
      <c r="AH5972" s="12"/>
    </row>
    <row r="5973" spans="2:34" s="11" customFormat="1" ht="12.95" customHeight="1" x14ac:dyDescent="0.2">
      <c r="B5973" s="12"/>
      <c r="D5973" s="26"/>
      <c r="E5973" s="26"/>
      <c r="N5973" s="13"/>
      <c r="O5973" s="13"/>
      <c r="P5973" s="13"/>
      <c r="S5973" s="26"/>
      <c r="AD5973" s="12"/>
      <c r="AE5973" s="14"/>
      <c r="AF5973" s="12"/>
      <c r="AH5973" s="12"/>
    </row>
    <row r="5974" spans="2:34" s="11" customFormat="1" ht="12.95" customHeight="1" x14ac:dyDescent="0.2">
      <c r="B5974" s="12"/>
      <c r="D5974" s="26"/>
      <c r="E5974" s="26"/>
      <c r="N5974" s="13"/>
      <c r="O5974" s="13"/>
      <c r="P5974" s="13"/>
      <c r="S5974" s="26"/>
      <c r="AD5974" s="12"/>
      <c r="AE5974" s="14"/>
      <c r="AF5974" s="12"/>
      <c r="AH5974" s="12"/>
    </row>
    <row r="5975" spans="2:34" s="11" customFormat="1" ht="12.95" customHeight="1" x14ac:dyDescent="0.2">
      <c r="B5975" s="12"/>
      <c r="D5975" s="26"/>
      <c r="E5975" s="26"/>
      <c r="N5975" s="13"/>
      <c r="O5975" s="13"/>
      <c r="P5975" s="13"/>
      <c r="S5975" s="26"/>
      <c r="AD5975" s="12"/>
      <c r="AE5975" s="14"/>
      <c r="AF5975" s="12"/>
      <c r="AH5975" s="12"/>
    </row>
    <row r="5976" spans="2:34" s="11" customFormat="1" ht="12.95" customHeight="1" x14ac:dyDescent="0.2">
      <c r="B5976" s="12"/>
      <c r="D5976" s="26"/>
      <c r="E5976" s="26"/>
      <c r="N5976" s="13"/>
      <c r="O5976" s="13"/>
      <c r="P5976" s="13"/>
      <c r="S5976" s="26"/>
      <c r="AD5976" s="12"/>
      <c r="AE5976" s="14"/>
      <c r="AF5976" s="12"/>
      <c r="AH5976" s="12"/>
    </row>
    <row r="5977" spans="2:34" s="11" customFormat="1" ht="12.95" customHeight="1" x14ac:dyDescent="0.2">
      <c r="B5977" s="12"/>
      <c r="D5977" s="26"/>
      <c r="E5977" s="26"/>
      <c r="N5977" s="13"/>
      <c r="O5977" s="13"/>
      <c r="P5977" s="13"/>
      <c r="S5977" s="26"/>
      <c r="AD5977" s="12"/>
      <c r="AE5977" s="14"/>
      <c r="AF5977" s="12"/>
      <c r="AH5977" s="12"/>
    </row>
    <row r="5978" spans="2:34" s="11" customFormat="1" ht="12.95" customHeight="1" x14ac:dyDescent="0.2">
      <c r="B5978" s="12"/>
      <c r="D5978" s="26"/>
      <c r="E5978" s="26"/>
      <c r="N5978" s="13"/>
      <c r="O5978" s="13"/>
      <c r="P5978" s="13"/>
      <c r="S5978" s="26"/>
      <c r="AD5978" s="12"/>
      <c r="AE5978" s="14"/>
      <c r="AF5978" s="12"/>
      <c r="AH5978" s="12"/>
    </row>
    <row r="5979" spans="2:34" s="11" customFormat="1" ht="12.95" customHeight="1" x14ac:dyDescent="0.2">
      <c r="B5979" s="12"/>
      <c r="D5979" s="26"/>
      <c r="E5979" s="26"/>
      <c r="N5979" s="13"/>
      <c r="O5979" s="13"/>
      <c r="P5979" s="13"/>
      <c r="S5979" s="26"/>
      <c r="AD5979" s="12"/>
      <c r="AE5979" s="14"/>
      <c r="AF5979" s="12"/>
      <c r="AH5979" s="12"/>
    </row>
    <row r="5980" spans="2:34" s="11" customFormat="1" ht="12.95" customHeight="1" x14ac:dyDescent="0.2">
      <c r="B5980" s="12"/>
      <c r="D5980" s="26"/>
      <c r="E5980" s="26"/>
      <c r="N5980" s="13"/>
      <c r="O5980" s="13"/>
      <c r="P5980" s="13"/>
      <c r="S5980" s="26"/>
      <c r="AD5980" s="12"/>
      <c r="AE5980" s="14"/>
      <c r="AF5980" s="12"/>
      <c r="AH5980" s="12"/>
    </row>
    <row r="5981" spans="2:34" s="11" customFormat="1" ht="12.95" customHeight="1" x14ac:dyDescent="0.2">
      <c r="B5981" s="12"/>
      <c r="D5981" s="26"/>
      <c r="E5981" s="26"/>
      <c r="N5981" s="13"/>
      <c r="O5981" s="13"/>
      <c r="P5981" s="13"/>
      <c r="S5981" s="26"/>
      <c r="AD5981" s="12"/>
      <c r="AE5981" s="14"/>
      <c r="AF5981" s="12"/>
      <c r="AH5981" s="12"/>
    </row>
    <row r="5982" spans="2:34" s="11" customFormat="1" ht="12.95" customHeight="1" x14ac:dyDescent="0.2">
      <c r="B5982" s="12"/>
      <c r="D5982" s="26"/>
      <c r="E5982" s="26"/>
      <c r="N5982" s="13"/>
      <c r="O5982" s="13"/>
      <c r="P5982" s="13"/>
      <c r="S5982" s="26"/>
      <c r="AD5982" s="12"/>
      <c r="AE5982" s="14"/>
      <c r="AF5982" s="12"/>
      <c r="AH5982" s="12"/>
    </row>
    <row r="5983" spans="2:34" s="11" customFormat="1" ht="12.95" customHeight="1" x14ac:dyDescent="0.2">
      <c r="B5983" s="12"/>
      <c r="D5983" s="26"/>
      <c r="E5983" s="26"/>
      <c r="N5983" s="13"/>
      <c r="O5983" s="13"/>
      <c r="P5983" s="13"/>
      <c r="S5983" s="26"/>
      <c r="AD5983" s="12"/>
      <c r="AE5983" s="14"/>
      <c r="AF5983" s="12"/>
      <c r="AH5983" s="12"/>
    </row>
    <row r="5984" spans="2:34" s="11" customFormat="1" ht="12.95" customHeight="1" x14ac:dyDescent="0.2">
      <c r="B5984" s="12"/>
      <c r="D5984" s="26"/>
      <c r="E5984" s="26"/>
      <c r="N5984" s="13"/>
      <c r="O5984" s="13"/>
      <c r="P5984" s="13"/>
      <c r="S5984" s="26"/>
      <c r="AD5984" s="12"/>
      <c r="AE5984" s="14"/>
      <c r="AF5984" s="12"/>
      <c r="AH5984" s="12"/>
    </row>
    <row r="5985" spans="2:34" s="11" customFormat="1" ht="12.95" customHeight="1" x14ac:dyDescent="0.2">
      <c r="B5985" s="12"/>
      <c r="D5985" s="26"/>
      <c r="E5985" s="26"/>
      <c r="N5985" s="13"/>
      <c r="O5985" s="13"/>
      <c r="P5985" s="13"/>
      <c r="S5985" s="26"/>
      <c r="AD5985" s="12"/>
      <c r="AE5985" s="14"/>
      <c r="AF5985" s="12"/>
      <c r="AH5985" s="12"/>
    </row>
    <row r="5986" spans="2:34" s="11" customFormat="1" ht="12.95" customHeight="1" x14ac:dyDescent="0.2">
      <c r="B5986" s="12"/>
      <c r="D5986" s="26"/>
      <c r="E5986" s="26"/>
      <c r="N5986" s="13"/>
      <c r="O5986" s="13"/>
      <c r="P5986" s="13"/>
      <c r="S5986" s="26"/>
      <c r="AD5986" s="12"/>
      <c r="AE5986" s="14"/>
      <c r="AF5986" s="12"/>
      <c r="AH5986" s="12"/>
    </row>
    <row r="5987" spans="2:34" s="11" customFormat="1" ht="12.95" customHeight="1" x14ac:dyDescent="0.2">
      <c r="B5987" s="12"/>
      <c r="D5987" s="26"/>
      <c r="E5987" s="26"/>
      <c r="N5987" s="13"/>
      <c r="O5987" s="13"/>
      <c r="P5987" s="13"/>
      <c r="S5987" s="26"/>
      <c r="AD5987" s="12"/>
      <c r="AE5987" s="14"/>
      <c r="AF5987" s="12"/>
      <c r="AH5987" s="12"/>
    </row>
    <row r="5988" spans="2:34" s="11" customFormat="1" ht="12.95" customHeight="1" x14ac:dyDescent="0.2">
      <c r="B5988" s="12"/>
      <c r="D5988" s="26"/>
      <c r="E5988" s="26"/>
      <c r="N5988" s="13"/>
      <c r="O5988" s="13"/>
      <c r="P5988" s="13"/>
      <c r="S5988" s="26"/>
      <c r="AD5988" s="12"/>
      <c r="AE5988" s="14"/>
      <c r="AF5988" s="12"/>
      <c r="AH5988" s="12"/>
    </row>
    <row r="5989" spans="2:34" s="11" customFormat="1" ht="12.95" customHeight="1" x14ac:dyDescent="0.2">
      <c r="B5989" s="12"/>
      <c r="D5989" s="26"/>
      <c r="E5989" s="26"/>
      <c r="N5989" s="13"/>
      <c r="O5989" s="13"/>
      <c r="P5989" s="13"/>
      <c r="S5989" s="26"/>
      <c r="AD5989" s="12"/>
      <c r="AE5989" s="14"/>
      <c r="AF5989" s="12"/>
      <c r="AH5989" s="12"/>
    </row>
    <row r="5990" spans="2:34" s="11" customFormat="1" ht="12.95" customHeight="1" x14ac:dyDescent="0.2">
      <c r="B5990" s="12"/>
      <c r="D5990" s="26"/>
      <c r="E5990" s="26"/>
      <c r="N5990" s="13"/>
      <c r="O5990" s="13"/>
      <c r="P5990" s="13"/>
      <c r="S5990" s="26"/>
      <c r="AD5990" s="12"/>
      <c r="AE5990" s="14"/>
      <c r="AF5990" s="12"/>
      <c r="AH5990" s="12"/>
    </row>
    <row r="5991" spans="2:34" s="11" customFormat="1" ht="12.95" customHeight="1" x14ac:dyDescent="0.2">
      <c r="B5991" s="12"/>
      <c r="D5991" s="26"/>
      <c r="E5991" s="26"/>
      <c r="N5991" s="13"/>
      <c r="O5991" s="13"/>
      <c r="P5991" s="13"/>
      <c r="S5991" s="26"/>
      <c r="AD5991" s="12"/>
      <c r="AE5991" s="14"/>
      <c r="AF5991" s="12"/>
      <c r="AH5991" s="12"/>
    </row>
    <row r="5992" spans="2:34" s="11" customFormat="1" ht="12.95" customHeight="1" x14ac:dyDescent="0.2">
      <c r="B5992" s="12"/>
      <c r="D5992" s="26"/>
      <c r="E5992" s="26"/>
      <c r="N5992" s="13"/>
      <c r="O5992" s="13"/>
      <c r="P5992" s="13"/>
      <c r="S5992" s="26"/>
      <c r="AD5992" s="12"/>
      <c r="AE5992" s="14"/>
      <c r="AF5992" s="12"/>
      <c r="AH5992" s="12"/>
    </row>
    <row r="5993" spans="2:34" s="11" customFormat="1" ht="12.95" customHeight="1" x14ac:dyDescent="0.2">
      <c r="B5993" s="12"/>
      <c r="D5993" s="26"/>
      <c r="E5993" s="26"/>
      <c r="N5993" s="13"/>
      <c r="O5993" s="13"/>
      <c r="P5993" s="13"/>
      <c r="S5993" s="26"/>
      <c r="AD5993" s="12"/>
      <c r="AE5993" s="14"/>
      <c r="AF5993" s="12"/>
      <c r="AH5993" s="12"/>
    </row>
    <row r="5994" spans="2:34" s="11" customFormat="1" ht="12.95" customHeight="1" x14ac:dyDescent="0.2">
      <c r="B5994" s="12"/>
      <c r="D5994" s="26"/>
      <c r="E5994" s="26"/>
      <c r="N5994" s="13"/>
      <c r="O5994" s="13"/>
      <c r="P5994" s="13"/>
      <c r="S5994" s="26"/>
      <c r="AD5994" s="12"/>
      <c r="AE5994" s="14"/>
      <c r="AF5994" s="12"/>
      <c r="AH5994" s="12"/>
    </row>
    <row r="5995" spans="2:34" s="11" customFormat="1" ht="12.95" customHeight="1" x14ac:dyDescent="0.2">
      <c r="B5995" s="12"/>
      <c r="D5995" s="26"/>
      <c r="E5995" s="26"/>
      <c r="N5995" s="13"/>
      <c r="O5995" s="13"/>
      <c r="P5995" s="13"/>
      <c r="S5995" s="26"/>
      <c r="AD5995" s="12"/>
      <c r="AE5995" s="14"/>
      <c r="AF5995" s="12"/>
      <c r="AH5995" s="12"/>
    </row>
    <row r="5996" spans="2:34" s="11" customFormat="1" ht="12.95" customHeight="1" x14ac:dyDescent="0.2">
      <c r="B5996" s="12"/>
      <c r="D5996" s="26"/>
      <c r="E5996" s="26"/>
      <c r="N5996" s="13"/>
      <c r="O5996" s="13"/>
      <c r="P5996" s="13"/>
      <c r="S5996" s="26"/>
      <c r="AD5996" s="12"/>
      <c r="AE5996" s="14"/>
      <c r="AF5996" s="12"/>
      <c r="AH5996" s="12"/>
    </row>
    <row r="5997" spans="2:34" s="11" customFormat="1" ht="12.95" customHeight="1" x14ac:dyDescent="0.2">
      <c r="B5997" s="12"/>
      <c r="D5997" s="26"/>
      <c r="E5997" s="26"/>
      <c r="N5997" s="13"/>
      <c r="O5997" s="13"/>
      <c r="P5997" s="13"/>
      <c r="S5997" s="26"/>
      <c r="AD5997" s="12"/>
      <c r="AE5997" s="14"/>
      <c r="AF5997" s="12"/>
      <c r="AH5997" s="12"/>
    </row>
    <row r="5998" spans="2:34" s="11" customFormat="1" ht="12.95" customHeight="1" x14ac:dyDescent="0.2">
      <c r="B5998" s="12"/>
      <c r="D5998" s="26"/>
      <c r="E5998" s="26"/>
      <c r="N5998" s="13"/>
      <c r="O5998" s="13"/>
      <c r="P5998" s="13"/>
      <c r="S5998" s="26"/>
      <c r="AD5998" s="12"/>
      <c r="AE5998" s="14"/>
      <c r="AF5998" s="12"/>
      <c r="AH5998" s="12"/>
    </row>
    <row r="5999" spans="2:34" s="11" customFormat="1" ht="12.95" customHeight="1" x14ac:dyDescent="0.2">
      <c r="B5999" s="12"/>
      <c r="D5999" s="26"/>
      <c r="E5999" s="26"/>
      <c r="N5999" s="13"/>
      <c r="O5999" s="13"/>
      <c r="P5999" s="13"/>
      <c r="S5999" s="26"/>
      <c r="AD5999" s="12"/>
      <c r="AE5999" s="14"/>
      <c r="AF5999" s="12"/>
      <c r="AH5999" s="12"/>
    </row>
    <row r="6000" spans="2:34" s="11" customFormat="1" ht="12.95" customHeight="1" x14ac:dyDescent="0.2">
      <c r="B6000" s="12"/>
      <c r="D6000" s="26"/>
      <c r="E6000" s="26"/>
      <c r="N6000" s="13"/>
      <c r="O6000" s="13"/>
      <c r="P6000" s="13"/>
      <c r="S6000" s="26"/>
      <c r="AD6000" s="12"/>
      <c r="AE6000" s="14"/>
      <c r="AF6000" s="12"/>
      <c r="AH6000" s="12"/>
    </row>
    <row r="6001" spans="2:34" s="11" customFormat="1" ht="12.95" customHeight="1" x14ac:dyDescent="0.2">
      <c r="B6001" s="12"/>
      <c r="D6001" s="26"/>
      <c r="E6001" s="26"/>
      <c r="N6001" s="13"/>
      <c r="O6001" s="13"/>
      <c r="P6001" s="13"/>
      <c r="S6001" s="26"/>
      <c r="AD6001" s="12"/>
      <c r="AE6001" s="14"/>
      <c r="AF6001" s="12"/>
      <c r="AH6001" s="12"/>
    </row>
    <row r="6002" spans="2:34" s="11" customFormat="1" ht="12.95" customHeight="1" x14ac:dyDescent="0.2">
      <c r="B6002" s="12"/>
      <c r="D6002" s="26"/>
      <c r="E6002" s="26"/>
      <c r="N6002" s="13"/>
      <c r="O6002" s="13"/>
      <c r="P6002" s="13"/>
      <c r="S6002" s="26"/>
      <c r="AD6002" s="12"/>
      <c r="AE6002" s="14"/>
      <c r="AF6002" s="12"/>
      <c r="AH6002" s="12"/>
    </row>
    <row r="6003" spans="2:34" s="11" customFormat="1" ht="12.95" customHeight="1" x14ac:dyDescent="0.2">
      <c r="B6003" s="12"/>
      <c r="D6003" s="26"/>
      <c r="E6003" s="26"/>
      <c r="N6003" s="13"/>
      <c r="O6003" s="13"/>
      <c r="P6003" s="13"/>
      <c r="S6003" s="26"/>
      <c r="AD6003" s="12"/>
      <c r="AE6003" s="14"/>
      <c r="AF6003" s="12"/>
      <c r="AH6003" s="12"/>
    </row>
    <row r="6004" spans="2:34" s="11" customFormat="1" ht="12.95" customHeight="1" x14ac:dyDescent="0.2">
      <c r="B6004" s="12"/>
      <c r="D6004" s="26"/>
      <c r="E6004" s="26"/>
      <c r="N6004" s="13"/>
      <c r="O6004" s="13"/>
      <c r="P6004" s="13"/>
      <c r="S6004" s="26"/>
      <c r="AD6004" s="12"/>
      <c r="AE6004" s="14"/>
      <c r="AF6004" s="12"/>
      <c r="AH6004" s="12"/>
    </row>
    <row r="6005" spans="2:34" s="11" customFormat="1" ht="12.95" customHeight="1" x14ac:dyDescent="0.2">
      <c r="B6005" s="12"/>
      <c r="D6005" s="26"/>
      <c r="E6005" s="26"/>
      <c r="N6005" s="13"/>
      <c r="O6005" s="13"/>
      <c r="P6005" s="13"/>
      <c r="S6005" s="26"/>
      <c r="AD6005" s="12"/>
      <c r="AE6005" s="14"/>
      <c r="AF6005" s="12"/>
      <c r="AH6005" s="12"/>
    </row>
    <row r="6006" spans="2:34" s="11" customFormat="1" ht="12.95" customHeight="1" x14ac:dyDescent="0.2">
      <c r="B6006" s="12"/>
      <c r="D6006" s="26"/>
      <c r="E6006" s="26"/>
      <c r="N6006" s="13"/>
      <c r="O6006" s="13"/>
      <c r="P6006" s="13"/>
      <c r="S6006" s="26"/>
      <c r="AD6006" s="12"/>
      <c r="AE6006" s="14"/>
      <c r="AF6006" s="12"/>
      <c r="AH6006" s="12"/>
    </row>
    <row r="6007" spans="2:34" s="11" customFormat="1" ht="12.95" customHeight="1" x14ac:dyDescent="0.2">
      <c r="B6007" s="12"/>
      <c r="D6007" s="26"/>
      <c r="E6007" s="26"/>
      <c r="N6007" s="13"/>
      <c r="O6007" s="13"/>
      <c r="P6007" s="13"/>
      <c r="S6007" s="26"/>
      <c r="AD6007" s="12"/>
      <c r="AE6007" s="14"/>
      <c r="AF6007" s="12"/>
      <c r="AH6007" s="12"/>
    </row>
    <row r="6008" spans="2:34" s="11" customFormat="1" ht="12.95" customHeight="1" x14ac:dyDescent="0.2">
      <c r="B6008" s="12"/>
      <c r="D6008" s="26"/>
      <c r="E6008" s="26"/>
      <c r="N6008" s="13"/>
      <c r="O6008" s="13"/>
      <c r="P6008" s="13"/>
      <c r="S6008" s="26"/>
      <c r="AD6008" s="12"/>
      <c r="AE6008" s="14"/>
      <c r="AF6008" s="12"/>
      <c r="AH6008" s="12"/>
    </row>
    <row r="6009" spans="2:34" s="11" customFormat="1" ht="12.95" customHeight="1" x14ac:dyDescent="0.2">
      <c r="B6009" s="12"/>
      <c r="D6009" s="26"/>
      <c r="E6009" s="26"/>
      <c r="N6009" s="13"/>
      <c r="O6009" s="13"/>
      <c r="P6009" s="13"/>
      <c r="S6009" s="26"/>
      <c r="AD6009" s="12"/>
      <c r="AE6009" s="14"/>
      <c r="AF6009" s="12"/>
      <c r="AH6009" s="12"/>
    </row>
    <row r="6010" spans="2:34" s="11" customFormat="1" ht="12.95" customHeight="1" x14ac:dyDescent="0.2">
      <c r="B6010" s="12"/>
      <c r="D6010" s="26"/>
      <c r="E6010" s="26"/>
      <c r="N6010" s="13"/>
      <c r="O6010" s="13"/>
      <c r="P6010" s="13"/>
      <c r="S6010" s="26"/>
      <c r="AD6010" s="12"/>
      <c r="AE6010" s="14"/>
      <c r="AF6010" s="12"/>
      <c r="AH6010" s="12"/>
    </row>
    <row r="6011" spans="2:34" s="11" customFormat="1" ht="12.95" customHeight="1" x14ac:dyDescent="0.2">
      <c r="B6011" s="12"/>
      <c r="D6011" s="26"/>
      <c r="E6011" s="26"/>
      <c r="N6011" s="13"/>
      <c r="O6011" s="13"/>
      <c r="P6011" s="13"/>
      <c r="S6011" s="26"/>
      <c r="AD6011" s="12"/>
      <c r="AE6011" s="14"/>
      <c r="AF6011" s="12"/>
      <c r="AH6011" s="12"/>
    </row>
    <row r="6012" spans="2:34" s="11" customFormat="1" ht="12.95" customHeight="1" x14ac:dyDescent="0.2">
      <c r="B6012" s="12"/>
      <c r="D6012" s="26"/>
      <c r="E6012" s="26"/>
      <c r="N6012" s="13"/>
      <c r="O6012" s="13"/>
      <c r="P6012" s="13"/>
      <c r="S6012" s="26"/>
      <c r="AD6012" s="12"/>
      <c r="AE6012" s="14"/>
      <c r="AF6012" s="12"/>
      <c r="AH6012" s="12"/>
    </row>
    <row r="6013" spans="2:34" s="11" customFormat="1" ht="12.95" customHeight="1" x14ac:dyDescent="0.2">
      <c r="B6013" s="12"/>
      <c r="D6013" s="26"/>
      <c r="E6013" s="26"/>
      <c r="N6013" s="13"/>
      <c r="O6013" s="13"/>
      <c r="P6013" s="13"/>
      <c r="S6013" s="26"/>
      <c r="AD6013" s="12"/>
      <c r="AE6013" s="14"/>
      <c r="AF6013" s="12"/>
      <c r="AH6013" s="12"/>
    </row>
    <row r="6014" spans="2:34" s="11" customFormat="1" ht="12.95" customHeight="1" x14ac:dyDescent="0.2">
      <c r="B6014" s="12"/>
      <c r="D6014" s="26"/>
      <c r="E6014" s="26"/>
      <c r="N6014" s="13"/>
      <c r="O6014" s="13"/>
      <c r="P6014" s="13"/>
      <c r="S6014" s="26"/>
      <c r="AD6014" s="12"/>
      <c r="AE6014" s="14"/>
      <c r="AF6014" s="12"/>
      <c r="AH6014" s="12"/>
    </row>
    <row r="6015" spans="2:34" s="11" customFormat="1" ht="12.95" customHeight="1" x14ac:dyDescent="0.2">
      <c r="B6015" s="12"/>
      <c r="D6015" s="26"/>
      <c r="E6015" s="26"/>
      <c r="N6015" s="13"/>
      <c r="O6015" s="13"/>
      <c r="P6015" s="13"/>
      <c r="S6015" s="26"/>
      <c r="AD6015" s="12"/>
      <c r="AE6015" s="14"/>
      <c r="AF6015" s="12"/>
      <c r="AH6015" s="12"/>
    </row>
    <row r="6016" spans="2:34" s="11" customFormat="1" ht="12.95" customHeight="1" x14ac:dyDescent="0.2">
      <c r="B6016" s="12"/>
      <c r="D6016" s="26"/>
      <c r="E6016" s="26"/>
      <c r="N6016" s="13"/>
      <c r="O6016" s="13"/>
      <c r="P6016" s="13"/>
      <c r="S6016" s="26"/>
      <c r="AD6016" s="12"/>
      <c r="AE6016" s="14"/>
      <c r="AF6016" s="12"/>
      <c r="AH6016" s="12"/>
    </row>
    <row r="6017" spans="2:34" s="11" customFormat="1" ht="12.95" customHeight="1" x14ac:dyDescent="0.2">
      <c r="B6017" s="12"/>
      <c r="D6017" s="26"/>
      <c r="E6017" s="26"/>
      <c r="N6017" s="13"/>
      <c r="O6017" s="13"/>
      <c r="P6017" s="13"/>
      <c r="S6017" s="26"/>
      <c r="AD6017" s="12"/>
      <c r="AE6017" s="14"/>
      <c r="AF6017" s="12"/>
      <c r="AH6017" s="12"/>
    </row>
    <row r="6018" spans="2:34" s="11" customFormat="1" ht="12.95" customHeight="1" x14ac:dyDescent="0.2">
      <c r="B6018" s="12"/>
      <c r="D6018" s="26"/>
      <c r="E6018" s="26"/>
      <c r="N6018" s="13"/>
      <c r="O6018" s="13"/>
      <c r="P6018" s="13"/>
      <c r="S6018" s="26"/>
      <c r="AD6018" s="12"/>
      <c r="AE6018" s="14"/>
      <c r="AF6018" s="12"/>
      <c r="AH6018" s="12"/>
    </row>
    <row r="6019" spans="2:34" s="11" customFormat="1" ht="12.95" customHeight="1" x14ac:dyDescent="0.2">
      <c r="B6019" s="12"/>
      <c r="D6019" s="26"/>
      <c r="E6019" s="26"/>
      <c r="N6019" s="13"/>
      <c r="O6019" s="13"/>
      <c r="P6019" s="13"/>
      <c r="S6019" s="26"/>
      <c r="AD6019" s="12"/>
      <c r="AE6019" s="14"/>
      <c r="AF6019" s="12"/>
      <c r="AH6019" s="12"/>
    </row>
    <row r="6020" spans="2:34" s="11" customFormat="1" ht="12.95" customHeight="1" x14ac:dyDescent="0.2">
      <c r="B6020" s="12"/>
      <c r="D6020" s="26"/>
      <c r="E6020" s="26"/>
      <c r="N6020" s="13"/>
      <c r="O6020" s="13"/>
      <c r="P6020" s="13"/>
      <c r="S6020" s="26"/>
      <c r="AD6020" s="12"/>
      <c r="AE6020" s="14"/>
      <c r="AF6020" s="12"/>
      <c r="AH6020" s="12"/>
    </row>
    <row r="6021" spans="2:34" s="11" customFormat="1" ht="12.95" customHeight="1" x14ac:dyDescent="0.2">
      <c r="B6021" s="12"/>
      <c r="D6021" s="26"/>
      <c r="E6021" s="26"/>
      <c r="N6021" s="13"/>
      <c r="O6021" s="13"/>
      <c r="P6021" s="13"/>
      <c r="S6021" s="26"/>
      <c r="AD6021" s="12"/>
      <c r="AE6021" s="14"/>
      <c r="AF6021" s="12"/>
      <c r="AH6021" s="12"/>
    </row>
    <row r="6022" spans="2:34" s="11" customFormat="1" ht="12.95" customHeight="1" x14ac:dyDescent="0.2">
      <c r="B6022" s="12"/>
      <c r="D6022" s="26"/>
      <c r="E6022" s="26"/>
      <c r="N6022" s="13"/>
      <c r="O6022" s="13"/>
      <c r="P6022" s="13"/>
      <c r="S6022" s="26"/>
      <c r="AD6022" s="12"/>
      <c r="AE6022" s="14"/>
      <c r="AF6022" s="12"/>
      <c r="AH6022" s="12"/>
    </row>
    <row r="6023" spans="2:34" s="11" customFormat="1" ht="12.95" customHeight="1" x14ac:dyDescent="0.2">
      <c r="B6023" s="12"/>
      <c r="D6023" s="26"/>
      <c r="E6023" s="26"/>
      <c r="N6023" s="13"/>
      <c r="O6023" s="13"/>
      <c r="P6023" s="13"/>
      <c r="S6023" s="26"/>
      <c r="AD6023" s="12"/>
      <c r="AE6023" s="14"/>
      <c r="AF6023" s="12"/>
      <c r="AH6023" s="12"/>
    </row>
    <row r="6024" spans="2:34" s="11" customFormat="1" ht="12.95" customHeight="1" x14ac:dyDescent="0.2">
      <c r="B6024" s="12"/>
      <c r="D6024" s="26"/>
      <c r="E6024" s="26"/>
      <c r="N6024" s="13"/>
      <c r="O6024" s="13"/>
      <c r="P6024" s="13"/>
      <c r="S6024" s="26"/>
      <c r="AD6024" s="12"/>
      <c r="AE6024" s="14"/>
      <c r="AF6024" s="12"/>
      <c r="AH6024" s="12"/>
    </row>
    <row r="6025" spans="2:34" s="11" customFormat="1" ht="12.95" customHeight="1" x14ac:dyDescent="0.2">
      <c r="B6025" s="12"/>
      <c r="D6025" s="26"/>
      <c r="E6025" s="26"/>
      <c r="N6025" s="13"/>
      <c r="O6025" s="13"/>
      <c r="P6025" s="13"/>
      <c r="S6025" s="26"/>
      <c r="AD6025" s="12"/>
      <c r="AE6025" s="14"/>
      <c r="AF6025" s="12"/>
      <c r="AH6025" s="12"/>
    </row>
    <row r="6026" spans="2:34" s="11" customFormat="1" ht="12.95" customHeight="1" x14ac:dyDescent="0.2">
      <c r="B6026" s="12"/>
      <c r="D6026" s="26"/>
      <c r="E6026" s="26"/>
      <c r="N6026" s="13"/>
      <c r="O6026" s="13"/>
      <c r="P6026" s="13"/>
      <c r="S6026" s="26"/>
      <c r="AD6026" s="12"/>
      <c r="AE6026" s="14"/>
      <c r="AF6026" s="12"/>
      <c r="AH6026" s="12"/>
    </row>
    <row r="6027" spans="2:34" s="11" customFormat="1" ht="12.95" customHeight="1" x14ac:dyDescent="0.2">
      <c r="B6027" s="12"/>
      <c r="D6027" s="26"/>
      <c r="E6027" s="26"/>
      <c r="N6027" s="13"/>
      <c r="O6027" s="13"/>
      <c r="P6027" s="13"/>
      <c r="S6027" s="26"/>
      <c r="AD6027" s="12"/>
      <c r="AE6027" s="14"/>
      <c r="AF6027" s="12"/>
      <c r="AH6027" s="12"/>
    </row>
    <row r="6028" spans="2:34" s="11" customFormat="1" ht="12.95" customHeight="1" x14ac:dyDescent="0.2">
      <c r="B6028" s="12"/>
      <c r="D6028" s="26"/>
      <c r="E6028" s="26"/>
      <c r="N6028" s="13"/>
      <c r="O6028" s="13"/>
      <c r="P6028" s="13"/>
      <c r="S6028" s="26"/>
      <c r="AD6028" s="12"/>
      <c r="AE6028" s="14"/>
      <c r="AF6028" s="12"/>
      <c r="AH6028" s="12"/>
    </row>
    <row r="6029" spans="2:34" s="11" customFormat="1" ht="12.95" customHeight="1" x14ac:dyDescent="0.2">
      <c r="B6029" s="12"/>
      <c r="D6029" s="26"/>
      <c r="E6029" s="26"/>
      <c r="N6029" s="13"/>
      <c r="O6029" s="13"/>
      <c r="P6029" s="13"/>
      <c r="S6029" s="26"/>
      <c r="AD6029" s="12"/>
      <c r="AE6029" s="14"/>
      <c r="AF6029" s="12"/>
      <c r="AH6029" s="12"/>
    </row>
    <row r="6030" spans="2:34" s="11" customFormat="1" ht="12.95" customHeight="1" x14ac:dyDescent="0.2">
      <c r="B6030" s="12"/>
      <c r="D6030" s="26"/>
      <c r="E6030" s="26"/>
      <c r="N6030" s="13"/>
      <c r="O6030" s="13"/>
      <c r="P6030" s="13"/>
      <c r="S6030" s="26"/>
      <c r="AD6030" s="12"/>
      <c r="AE6030" s="14"/>
      <c r="AF6030" s="12"/>
      <c r="AH6030" s="12"/>
    </row>
    <row r="6031" spans="2:34" s="11" customFormat="1" ht="12.95" customHeight="1" x14ac:dyDescent="0.2">
      <c r="B6031" s="12"/>
      <c r="D6031" s="26"/>
      <c r="E6031" s="26"/>
      <c r="N6031" s="13"/>
      <c r="O6031" s="13"/>
      <c r="P6031" s="13"/>
      <c r="S6031" s="26"/>
      <c r="AD6031" s="12"/>
      <c r="AE6031" s="14"/>
      <c r="AF6031" s="12"/>
      <c r="AH6031" s="12"/>
    </row>
    <row r="6032" spans="2:34" s="11" customFormat="1" ht="12.95" customHeight="1" x14ac:dyDescent="0.2">
      <c r="B6032" s="12"/>
      <c r="D6032" s="26"/>
      <c r="E6032" s="26"/>
      <c r="N6032" s="13"/>
      <c r="O6032" s="13"/>
      <c r="P6032" s="13"/>
      <c r="S6032" s="26"/>
      <c r="AD6032" s="12"/>
      <c r="AE6032" s="14"/>
      <c r="AF6032" s="12"/>
      <c r="AH6032" s="12"/>
    </row>
    <row r="6033" spans="2:34" s="11" customFormat="1" ht="12.95" customHeight="1" x14ac:dyDescent="0.2">
      <c r="B6033" s="12"/>
      <c r="D6033" s="26"/>
      <c r="E6033" s="26"/>
      <c r="N6033" s="13"/>
      <c r="O6033" s="13"/>
      <c r="P6033" s="13"/>
      <c r="S6033" s="26"/>
      <c r="AD6033" s="12"/>
      <c r="AE6033" s="14"/>
      <c r="AF6033" s="12"/>
      <c r="AH6033" s="12"/>
    </row>
    <row r="6034" spans="2:34" s="11" customFormat="1" ht="12.95" customHeight="1" x14ac:dyDescent="0.2">
      <c r="B6034" s="12"/>
      <c r="D6034" s="26"/>
      <c r="E6034" s="26"/>
      <c r="N6034" s="13"/>
      <c r="O6034" s="13"/>
      <c r="P6034" s="13"/>
      <c r="S6034" s="26"/>
      <c r="AD6034" s="12"/>
      <c r="AE6034" s="14"/>
      <c r="AF6034" s="12"/>
      <c r="AH6034" s="12"/>
    </row>
    <row r="6035" spans="2:34" s="11" customFormat="1" ht="12.95" customHeight="1" x14ac:dyDescent="0.2">
      <c r="B6035" s="12"/>
      <c r="D6035" s="26"/>
      <c r="E6035" s="26"/>
      <c r="N6035" s="13"/>
      <c r="O6035" s="13"/>
      <c r="P6035" s="13"/>
      <c r="S6035" s="26"/>
      <c r="AD6035" s="12"/>
      <c r="AE6035" s="14"/>
      <c r="AF6035" s="12"/>
      <c r="AH6035" s="12"/>
    </row>
    <row r="6036" spans="2:34" s="11" customFormat="1" ht="12.95" customHeight="1" x14ac:dyDescent="0.2">
      <c r="B6036" s="12"/>
      <c r="D6036" s="26"/>
      <c r="E6036" s="26"/>
      <c r="N6036" s="13"/>
      <c r="O6036" s="13"/>
      <c r="P6036" s="13"/>
      <c r="S6036" s="26"/>
      <c r="AD6036" s="12"/>
      <c r="AE6036" s="14"/>
      <c r="AF6036" s="12"/>
      <c r="AH6036" s="12"/>
    </row>
    <row r="6037" spans="2:34" s="11" customFormat="1" ht="12.95" customHeight="1" x14ac:dyDescent="0.2">
      <c r="B6037" s="12"/>
      <c r="D6037" s="26"/>
      <c r="E6037" s="26"/>
      <c r="N6037" s="13"/>
      <c r="O6037" s="13"/>
      <c r="P6037" s="13"/>
      <c r="S6037" s="26"/>
      <c r="AD6037" s="12"/>
      <c r="AE6037" s="14"/>
      <c r="AF6037" s="12"/>
      <c r="AH6037" s="12"/>
    </row>
    <row r="6038" spans="2:34" s="11" customFormat="1" ht="12.95" customHeight="1" x14ac:dyDescent="0.2">
      <c r="B6038" s="12"/>
      <c r="D6038" s="26"/>
      <c r="E6038" s="26"/>
      <c r="N6038" s="13"/>
      <c r="O6038" s="13"/>
      <c r="P6038" s="13"/>
      <c r="S6038" s="26"/>
      <c r="AD6038" s="12"/>
      <c r="AE6038" s="14"/>
      <c r="AF6038" s="12"/>
      <c r="AH6038" s="12"/>
    </row>
    <row r="6039" spans="2:34" s="11" customFormat="1" ht="12.95" customHeight="1" x14ac:dyDescent="0.2">
      <c r="B6039" s="12"/>
      <c r="D6039" s="26"/>
      <c r="E6039" s="26"/>
      <c r="N6039" s="13"/>
      <c r="O6039" s="13"/>
      <c r="P6039" s="13"/>
      <c r="S6039" s="26"/>
      <c r="AD6039" s="12"/>
      <c r="AE6039" s="14"/>
      <c r="AF6039" s="12"/>
      <c r="AH6039" s="12"/>
    </row>
    <row r="6040" spans="2:34" s="11" customFormat="1" ht="12.95" customHeight="1" x14ac:dyDescent="0.2">
      <c r="B6040" s="12"/>
      <c r="D6040" s="26"/>
      <c r="E6040" s="26"/>
      <c r="N6040" s="13"/>
      <c r="O6040" s="13"/>
      <c r="P6040" s="13"/>
      <c r="S6040" s="26"/>
      <c r="AD6040" s="12"/>
      <c r="AE6040" s="14"/>
      <c r="AF6040" s="12"/>
      <c r="AH6040" s="12"/>
    </row>
    <row r="6041" spans="2:34" s="11" customFormat="1" ht="12.95" customHeight="1" x14ac:dyDescent="0.2">
      <c r="B6041" s="12"/>
      <c r="D6041" s="26"/>
      <c r="E6041" s="26"/>
      <c r="N6041" s="13"/>
      <c r="O6041" s="13"/>
      <c r="P6041" s="13"/>
      <c r="S6041" s="26"/>
      <c r="AD6041" s="12"/>
      <c r="AE6041" s="14"/>
      <c r="AF6041" s="12"/>
      <c r="AH6041" s="12"/>
    </row>
    <row r="6042" spans="2:34" s="11" customFormat="1" ht="12.95" customHeight="1" x14ac:dyDescent="0.2">
      <c r="B6042" s="12"/>
      <c r="D6042" s="26"/>
      <c r="E6042" s="26"/>
      <c r="N6042" s="13"/>
      <c r="O6042" s="13"/>
      <c r="P6042" s="13"/>
      <c r="S6042" s="26"/>
      <c r="AD6042" s="12"/>
      <c r="AE6042" s="14"/>
      <c r="AF6042" s="12"/>
      <c r="AH6042" s="12"/>
    </row>
    <row r="6043" spans="2:34" s="11" customFormat="1" ht="12.95" customHeight="1" x14ac:dyDescent="0.2">
      <c r="B6043" s="12"/>
      <c r="D6043" s="26"/>
      <c r="E6043" s="26"/>
      <c r="N6043" s="13"/>
      <c r="O6043" s="13"/>
      <c r="P6043" s="13"/>
      <c r="S6043" s="26"/>
      <c r="AD6043" s="12"/>
      <c r="AE6043" s="14"/>
      <c r="AF6043" s="12"/>
      <c r="AH6043" s="12"/>
    </row>
    <row r="6044" spans="2:34" s="11" customFormat="1" ht="12.95" customHeight="1" x14ac:dyDescent="0.2">
      <c r="B6044" s="12"/>
      <c r="D6044" s="26"/>
      <c r="E6044" s="26"/>
      <c r="N6044" s="13"/>
      <c r="O6044" s="13"/>
      <c r="P6044" s="13"/>
      <c r="S6044" s="26"/>
      <c r="AD6044" s="12"/>
      <c r="AE6044" s="14"/>
      <c r="AF6044" s="12"/>
      <c r="AH6044" s="12"/>
    </row>
    <row r="6045" spans="2:34" s="11" customFormat="1" ht="12.95" customHeight="1" x14ac:dyDescent="0.2">
      <c r="B6045" s="12"/>
      <c r="D6045" s="26"/>
      <c r="E6045" s="26"/>
      <c r="N6045" s="13"/>
      <c r="O6045" s="13"/>
      <c r="P6045" s="13"/>
      <c r="S6045" s="26"/>
      <c r="AD6045" s="12"/>
      <c r="AE6045" s="14"/>
      <c r="AF6045" s="12"/>
      <c r="AH6045" s="12"/>
    </row>
    <row r="6046" spans="2:34" s="11" customFormat="1" ht="12.95" customHeight="1" x14ac:dyDescent="0.2">
      <c r="B6046" s="12"/>
      <c r="D6046" s="26"/>
      <c r="E6046" s="26"/>
      <c r="N6046" s="13"/>
      <c r="O6046" s="13"/>
      <c r="P6046" s="13"/>
      <c r="S6046" s="26"/>
      <c r="AD6046" s="12"/>
      <c r="AE6046" s="14"/>
      <c r="AF6046" s="12"/>
      <c r="AH6046" s="12"/>
    </row>
    <row r="6047" spans="2:34" s="11" customFormat="1" ht="12.95" customHeight="1" x14ac:dyDescent="0.2">
      <c r="B6047" s="12"/>
      <c r="D6047" s="26"/>
      <c r="E6047" s="26"/>
      <c r="N6047" s="13"/>
      <c r="O6047" s="13"/>
      <c r="P6047" s="13"/>
      <c r="S6047" s="26"/>
      <c r="AD6047" s="12"/>
      <c r="AE6047" s="14"/>
      <c r="AF6047" s="12"/>
      <c r="AH6047" s="12"/>
    </row>
    <row r="6048" spans="2:34" s="11" customFormat="1" ht="12.95" customHeight="1" x14ac:dyDescent="0.2">
      <c r="B6048" s="12"/>
      <c r="D6048" s="26"/>
      <c r="E6048" s="26"/>
      <c r="N6048" s="13"/>
      <c r="O6048" s="13"/>
      <c r="P6048" s="13"/>
      <c r="S6048" s="26"/>
      <c r="AD6048" s="12"/>
      <c r="AE6048" s="14"/>
      <c r="AF6048" s="12"/>
      <c r="AH6048" s="12"/>
    </row>
    <row r="6049" spans="2:34" s="11" customFormat="1" ht="12.95" customHeight="1" x14ac:dyDescent="0.2">
      <c r="B6049" s="12"/>
      <c r="D6049" s="26"/>
      <c r="E6049" s="26"/>
      <c r="N6049" s="13"/>
      <c r="O6049" s="13"/>
      <c r="P6049" s="13"/>
      <c r="S6049" s="26"/>
      <c r="AD6049" s="12"/>
      <c r="AE6049" s="14"/>
      <c r="AF6049" s="12"/>
      <c r="AH6049" s="12"/>
    </row>
    <row r="6050" spans="2:34" s="11" customFormat="1" ht="12.95" customHeight="1" x14ac:dyDescent="0.2">
      <c r="B6050" s="12"/>
      <c r="D6050" s="26"/>
      <c r="E6050" s="26"/>
      <c r="N6050" s="13"/>
      <c r="O6050" s="13"/>
      <c r="P6050" s="13"/>
      <c r="S6050" s="26"/>
      <c r="AD6050" s="12"/>
      <c r="AE6050" s="14"/>
      <c r="AF6050" s="12"/>
      <c r="AH6050" s="12"/>
    </row>
    <row r="6051" spans="2:34" s="11" customFormat="1" ht="12.95" customHeight="1" x14ac:dyDescent="0.2">
      <c r="B6051" s="12"/>
      <c r="D6051" s="26"/>
      <c r="E6051" s="26"/>
      <c r="N6051" s="13"/>
      <c r="O6051" s="13"/>
      <c r="P6051" s="13"/>
      <c r="S6051" s="26"/>
      <c r="AD6051" s="12"/>
      <c r="AE6051" s="14"/>
      <c r="AF6051" s="12"/>
      <c r="AH6051" s="12"/>
    </row>
    <row r="6052" spans="2:34" s="11" customFormat="1" ht="12.95" customHeight="1" x14ac:dyDescent="0.2">
      <c r="B6052" s="12"/>
      <c r="D6052" s="26"/>
      <c r="E6052" s="26"/>
      <c r="N6052" s="13"/>
      <c r="O6052" s="13"/>
      <c r="P6052" s="13"/>
      <c r="S6052" s="26"/>
      <c r="AD6052" s="12"/>
      <c r="AE6052" s="14"/>
      <c r="AF6052" s="12"/>
      <c r="AH6052" s="12"/>
    </row>
    <row r="6053" spans="2:34" s="11" customFormat="1" ht="12.95" customHeight="1" x14ac:dyDescent="0.2">
      <c r="B6053" s="12"/>
      <c r="D6053" s="26"/>
      <c r="E6053" s="26"/>
      <c r="N6053" s="13"/>
      <c r="O6053" s="13"/>
      <c r="P6053" s="13"/>
      <c r="S6053" s="26"/>
      <c r="AD6053" s="12"/>
      <c r="AE6053" s="14"/>
      <c r="AF6053" s="12"/>
      <c r="AH6053" s="12"/>
    </row>
    <row r="6054" spans="2:34" s="11" customFormat="1" ht="12.95" customHeight="1" x14ac:dyDescent="0.2">
      <c r="B6054" s="12"/>
      <c r="D6054" s="26"/>
      <c r="E6054" s="26"/>
      <c r="N6054" s="13"/>
      <c r="O6054" s="13"/>
      <c r="P6054" s="13"/>
      <c r="S6054" s="26"/>
      <c r="AD6054" s="12"/>
      <c r="AE6054" s="14"/>
      <c r="AF6054" s="12"/>
      <c r="AH6054" s="12"/>
    </row>
    <row r="6055" spans="2:34" s="11" customFormat="1" ht="12.95" customHeight="1" x14ac:dyDescent="0.2">
      <c r="B6055" s="12"/>
      <c r="D6055" s="26"/>
      <c r="E6055" s="26"/>
      <c r="N6055" s="13"/>
      <c r="O6055" s="13"/>
      <c r="P6055" s="13"/>
      <c r="S6055" s="26"/>
      <c r="AD6055" s="12"/>
      <c r="AE6055" s="14"/>
      <c r="AF6055" s="12"/>
      <c r="AH6055" s="12"/>
    </row>
    <row r="6056" spans="2:34" s="11" customFormat="1" ht="12.95" customHeight="1" x14ac:dyDescent="0.2">
      <c r="B6056" s="12"/>
      <c r="D6056" s="26"/>
      <c r="E6056" s="26"/>
      <c r="N6056" s="13"/>
      <c r="O6056" s="13"/>
      <c r="P6056" s="13"/>
      <c r="S6056" s="26"/>
      <c r="AD6056" s="12"/>
      <c r="AE6056" s="14"/>
      <c r="AF6056" s="12"/>
      <c r="AH6056" s="12"/>
    </row>
    <row r="6057" spans="2:34" s="11" customFormat="1" ht="12.95" customHeight="1" x14ac:dyDescent="0.2">
      <c r="B6057" s="12"/>
      <c r="D6057" s="26"/>
      <c r="E6057" s="26"/>
      <c r="N6057" s="13"/>
      <c r="O6057" s="13"/>
      <c r="P6057" s="13"/>
      <c r="S6057" s="26"/>
      <c r="AD6057" s="12"/>
      <c r="AE6057" s="14"/>
      <c r="AF6057" s="12"/>
      <c r="AH6057" s="12"/>
    </row>
    <row r="6058" spans="2:34" s="11" customFormat="1" ht="12.95" customHeight="1" x14ac:dyDescent="0.2">
      <c r="B6058" s="12"/>
      <c r="D6058" s="26"/>
      <c r="E6058" s="26"/>
      <c r="N6058" s="13"/>
      <c r="O6058" s="13"/>
      <c r="P6058" s="13"/>
      <c r="S6058" s="26"/>
      <c r="AD6058" s="12"/>
      <c r="AE6058" s="14"/>
      <c r="AF6058" s="12"/>
      <c r="AH6058" s="12"/>
    </row>
    <row r="6059" spans="2:34" s="11" customFormat="1" ht="12.95" customHeight="1" x14ac:dyDescent="0.2">
      <c r="B6059" s="12"/>
      <c r="D6059" s="26"/>
      <c r="E6059" s="26"/>
      <c r="N6059" s="13"/>
      <c r="O6059" s="13"/>
      <c r="P6059" s="13"/>
      <c r="S6059" s="26"/>
      <c r="AD6059" s="12"/>
      <c r="AE6059" s="14"/>
      <c r="AF6059" s="12"/>
      <c r="AH6059" s="12"/>
    </row>
    <row r="6060" spans="2:34" s="11" customFormat="1" ht="12.95" customHeight="1" x14ac:dyDescent="0.2">
      <c r="B6060" s="12"/>
      <c r="D6060" s="26"/>
      <c r="E6060" s="26"/>
      <c r="N6060" s="13"/>
      <c r="O6060" s="13"/>
      <c r="P6060" s="13"/>
      <c r="S6060" s="26"/>
      <c r="AD6060" s="12"/>
      <c r="AE6060" s="14"/>
      <c r="AF6060" s="12"/>
      <c r="AH6060" s="12"/>
    </row>
    <row r="6061" spans="2:34" s="11" customFormat="1" ht="12.95" customHeight="1" x14ac:dyDescent="0.2">
      <c r="B6061" s="12"/>
      <c r="D6061" s="26"/>
      <c r="E6061" s="26"/>
      <c r="N6061" s="13"/>
      <c r="O6061" s="13"/>
      <c r="P6061" s="13"/>
      <c r="S6061" s="26"/>
      <c r="AD6061" s="12"/>
      <c r="AE6061" s="14"/>
      <c r="AF6061" s="12"/>
      <c r="AH6061" s="12"/>
    </row>
    <row r="6062" spans="2:34" s="11" customFormat="1" ht="12.95" customHeight="1" x14ac:dyDescent="0.2">
      <c r="B6062" s="12"/>
      <c r="D6062" s="26"/>
      <c r="E6062" s="26"/>
      <c r="N6062" s="13"/>
      <c r="O6062" s="13"/>
      <c r="P6062" s="13"/>
      <c r="S6062" s="26"/>
      <c r="AD6062" s="12"/>
      <c r="AE6062" s="14"/>
      <c r="AF6062" s="12"/>
      <c r="AH6062" s="12"/>
    </row>
    <row r="6063" spans="2:34" s="11" customFormat="1" ht="12.95" customHeight="1" x14ac:dyDescent="0.2">
      <c r="B6063" s="12"/>
      <c r="D6063" s="26"/>
      <c r="E6063" s="26"/>
      <c r="N6063" s="13"/>
      <c r="O6063" s="13"/>
      <c r="P6063" s="13"/>
      <c r="S6063" s="26"/>
      <c r="AD6063" s="12"/>
      <c r="AE6063" s="14"/>
      <c r="AF6063" s="12"/>
      <c r="AH6063" s="12"/>
    </row>
    <row r="6064" spans="2:34" s="11" customFormat="1" ht="12.95" customHeight="1" x14ac:dyDescent="0.2">
      <c r="B6064" s="12"/>
      <c r="D6064" s="26"/>
      <c r="E6064" s="26"/>
      <c r="N6064" s="13"/>
      <c r="O6064" s="13"/>
      <c r="P6064" s="13"/>
      <c r="S6064" s="26"/>
      <c r="AD6064" s="12"/>
      <c r="AE6064" s="14"/>
      <c r="AF6064" s="12"/>
      <c r="AH6064" s="12"/>
    </row>
    <row r="6065" spans="2:34" s="11" customFormat="1" ht="12.95" customHeight="1" x14ac:dyDescent="0.2">
      <c r="B6065" s="12"/>
      <c r="D6065" s="26"/>
      <c r="E6065" s="26"/>
      <c r="N6065" s="13"/>
      <c r="O6065" s="13"/>
      <c r="P6065" s="13"/>
      <c r="S6065" s="26"/>
      <c r="AD6065" s="12"/>
      <c r="AE6065" s="14"/>
      <c r="AF6065" s="12"/>
      <c r="AH6065" s="12"/>
    </row>
    <row r="6066" spans="2:34" s="11" customFormat="1" ht="12.95" customHeight="1" x14ac:dyDescent="0.2">
      <c r="B6066" s="12"/>
      <c r="D6066" s="26"/>
      <c r="E6066" s="26"/>
      <c r="N6066" s="13"/>
      <c r="O6066" s="13"/>
      <c r="P6066" s="13"/>
      <c r="S6066" s="26"/>
      <c r="AD6066" s="12"/>
      <c r="AE6066" s="14"/>
      <c r="AF6066" s="12"/>
      <c r="AH6066" s="12"/>
    </row>
    <row r="6067" spans="2:34" s="11" customFormat="1" ht="12.95" customHeight="1" x14ac:dyDescent="0.2">
      <c r="B6067" s="12"/>
      <c r="D6067" s="26"/>
      <c r="E6067" s="26"/>
      <c r="N6067" s="13"/>
      <c r="O6067" s="13"/>
      <c r="P6067" s="13"/>
      <c r="S6067" s="26"/>
      <c r="AD6067" s="12"/>
      <c r="AE6067" s="14"/>
      <c r="AF6067" s="12"/>
      <c r="AH6067" s="12"/>
    </row>
    <row r="6068" spans="2:34" s="11" customFormat="1" ht="12.95" customHeight="1" x14ac:dyDescent="0.2">
      <c r="B6068" s="12"/>
      <c r="D6068" s="26"/>
      <c r="E6068" s="26"/>
      <c r="N6068" s="13"/>
      <c r="O6068" s="13"/>
      <c r="P6068" s="13"/>
      <c r="S6068" s="26"/>
      <c r="AD6068" s="12"/>
      <c r="AE6068" s="14"/>
      <c r="AF6068" s="12"/>
      <c r="AH6068" s="12"/>
    </row>
    <row r="6069" spans="2:34" s="11" customFormat="1" ht="12.95" customHeight="1" x14ac:dyDescent="0.2">
      <c r="B6069" s="12"/>
      <c r="D6069" s="26"/>
      <c r="E6069" s="26"/>
      <c r="N6069" s="13"/>
      <c r="O6069" s="13"/>
      <c r="P6069" s="13"/>
      <c r="S6069" s="26"/>
      <c r="AD6069" s="12"/>
      <c r="AE6069" s="14"/>
      <c r="AF6069" s="12"/>
      <c r="AH6069" s="12"/>
    </row>
    <row r="6070" spans="2:34" s="11" customFormat="1" ht="12.95" customHeight="1" x14ac:dyDescent="0.2">
      <c r="B6070" s="12"/>
      <c r="D6070" s="26"/>
      <c r="E6070" s="26"/>
      <c r="N6070" s="13"/>
      <c r="O6070" s="13"/>
      <c r="P6070" s="13"/>
      <c r="S6070" s="26"/>
      <c r="AD6070" s="12"/>
      <c r="AE6070" s="14"/>
      <c r="AF6070" s="12"/>
      <c r="AH6070" s="12"/>
    </row>
    <row r="6071" spans="2:34" s="11" customFormat="1" ht="12.95" customHeight="1" x14ac:dyDescent="0.2">
      <c r="B6071" s="12"/>
      <c r="D6071" s="26"/>
      <c r="E6071" s="26"/>
      <c r="N6071" s="13"/>
      <c r="O6071" s="13"/>
      <c r="P6071" s="13"/>
      <c r="S6071" s="26"/>
      <c r="AD6071" s="12"/>
      <c r="AE6071" s="14"/>
      <c r="AF6071" s="12"/>
      <c r="AH6071" s="12"/>
    </row>
    <row r="6072" spans="2:34" s="11" customFormat="1" ht="12.95" customHeight="1" x14ac:dyDescent="0.2">
      <c r="B6072" s="12"/>
      <c r="D6072" s="26"/>
      <c r="E6072" s="26"/>
      <c r="N6072" s="13"/>
      <c r="O6072" s="13"/>
      <c r="P6072" s="13"/>
      <c r="S6072" s="26"/>
      <c r="AD6072" s="12"/>
      <c r="AE6072" s="14"/>
      <c r="AF6072" s="12"/>
      <c r="AH6072" s="12"/>
    </row>
    <row r="6073" spans="2:34" s="11" customFormat="1" ht="12.95" customHeight="1" x14ac:dyDescent="0.2">
      <c r="B6073" s="12"/>
      <c r="D6073" s="26"/>
      <c r="E6073" s="26"/>
      <c r="N6073" s="13"/>
      <c r="O6073" s="13"/>
      <c r="P6073" s="13"/>
      <c r="S6073" s="26"/>
      <c r="AD6073" s="12"/>
      <c r="AE6073" s="14"/>
      <c r="AF6073" s="12"/>
      <c r="AH6073" s="12"/>
    </row>
    <row r="6074" spans="2:34" s="11" customFormat="1" ht="12.95" customHeight="1" x14ac:dyDescent="0.2">
      <c r="B6074" s="12"/>
      <c r="D6074" s="26"/>
      <c r="E6074" s="26"/>
      <c r="N6074" s="13"/>
      <c r="O6074" s="13"/>
      <c r="P6074" s="13"/>
      <c r="S6074" s="26"/>
      <c r="AD6074" s="12"/>
      <c r="AE6074" s="14"/>
      <c r="AF6074" s="12"/>
      <c r="AH6074" s="12"/>
    </row>
    <row r="6075" spans="2:34" s="11" customFormat="1" ht="12.95" customHeight="1" x14ac:dyDescent="0.2">
      <c r="B6075" s="12"/>
      <c r="D6075" s="26"/>
      <c r="E6075" s="26"/>
      <c r="N6075" s="13"/>
      <c r="O6075" s="13"/>
      <c r="P6075" s="13"/>
      <c r="S6075" s="26"/>
      <c r="AD6075" s="12"/>
      <c r="AE6075" s="14"/>
      <c r="AF6075" s="12"/>
      <c r="AH6075" s="12"/>
    </row>
    <row r="6076" spans="2:34" s="11" customFormat="1" ht="12.95" customHeight="1" x14ac:dyDescent="0.2">
      <c r="B6076" s="12"/>
      <c r="D6076" s="26"/>
      <c r="E6076" s="26"/>
      <c r="N6076" s="13"/>
      <c r="O6076" s="13"/>
      <c r="P6076" s="13"/>
      <c r="S6076" s="26"/>
      <c r="AD6076" s="12"/>
      <c r="AE6076" s="14"/>
      <c r="AF6076" s="12"/>
      <c r="AH6076" s="12"/>
    </row>
    <row r="6077" spans="2:34" s="11" customFormat="1" ht="12.95" customHeight="1" x14ac:dyDescent="0.2">
      <c r="B6077" s="12"/>
      <c r="D6077" s="26"/>
      <c r="E6077" s="26"/>
      <c r="N6077" s="13"/>
      <c r="O6077" s="13"/>
      <c r="P6077" s="13"/>
      <c r="S6077" s="26"/>
      <c r="AD6077" s="12"/>
      <c r="AE6077" s="14"/>
      <c r="AF6077" s="12"/>
      <c r="AH6077" s="12"/>
    </row>
    <row r="6078" spans="2:34" s="11" customFormat="1" ht="12.95" customHeight="1" x14ac:dyDescent="0.2">
      <c r="B6078" s="12"/>
      <c r="D6078" s="26"/>
      <c r="E6078" s="26"/>
      <c r="N6078" s="13"/>
      <c r="O6078" s="13"/>
      <c r="P6078" s="13"/>
      <c r="S6078" s="26"/>
      <c r="AD6078" s="12"/>
      <c r="AE6078" s="14"/>
      <c r="AF6078" s="12"/>
      <c r="AH6078" s="12"/>
    </row>
    <row r="6079" spans="2:34" s="11" customFormat="1" ht="12.95" customHeight="1" x14ac:dyDescent="0.2">
      <c r="B6079" s="12"/>
      <c r="D6079" s="26"/>
      <c r="E6079" s="26"/>
      <c r="N6079" s="13"/>
      <c r="O6079" s="13"/>
      <c r="P6079" s="13"/>
      <c r="S6079" s="26"/>
      <c r="AD6079" s="12"/>
      <c r="AE6079" s="14"/>
      <c r="AF6079" s="12"/>
      <c r="AH6079" s="12"/>
    </row>
    <row r="6080" spans="2:34" s="11" customFormat="1" ht="12.95" customHeight="1" x14ac:dyDescent="0.2">
      <c r="B6080" s="12"/>
      <c r="D6080" s="26"/>
      <c r="E6080" s="26"/>
      <c r="N6080" s="13"/>
      <c r="O6080" s="13"/>
      <c r="P6080" s="13"/>
      <c r="S6080" s="26"/>
      <c r="AD6080" s="12"/>
      <c r="AE6080" s="14"/>
      <c r="AF6080" s="12"/>
      <c r="AH6080" s="12"/>
    </row>
    <row r="6081" spans="2:34" s="11" customFormat="1" ht="12.95" customHeight="1" x14ac:dyDescent="0.2">
      <c r="B6081" s="12"/>
      <c r="D6081" s="26"/>
      <c r="E6081" s="26"/>
      <c r="N6081" s="13"/>
      <c r="O6081" s="13"/>
      <c r="P6081" s="13"/>
      <c r="S6081" s="26"/>
      <c r="AD6081" s="12"/>
      <c r="AE6081" s="14"/>
      <c r="AF6081" s="12"/>
      <c r="AH6081" s="12"/>
    </row>
    <row r="6082" spans="2:34" s="11" customFormat="1" ht="12.95" customHeight="1" x14ac:dyDescent="0.2">
      <c r="B6082" s="12"/>
      <c r="D6082" s="26"/>
      <c r="E6082" s="26"/>
      <c r="N6082" s="13"/>
      <c r="O6082" s="13"/>
      <c r="P6082" s="13"/>
      <c r="S6082" s="26"/>
      <c r="AD6082" s="12"/>
      <c r="AE6082" s="14"/>
      <c r="AF6082" s="12"/>
      <c r="AH6082" s="12"/>
    </row>
    <row r="6083" spans="2:34" s="11" customFormat="1" ht="12.95" customHeight="1" x14ac:dyDescent="0.2">
      <c r="B6083" s="12"/>
      <c r="D6083" s="26"/>
      <c r="E6083" s="26"/>
      <c r="N6083" s="13"/>
      <c r="O6083" s="13"/>
      <c r="P6083" s="13"/>
      <c r="S6083" s="26"/>
      <c r="AD6083" s="12"/>
      <c r="AE6083" s="14"/>
      <c r="AF6083" s="12"/>
      <c r="AH6083" s="12"/>
    </row>
    <row r="6084" spans="2:34" s="11" customFormat="1" ht="12.95" customHeight="1" x14ac:dyDescent="0.2">
      <c r="B6084" s="12"/>
      <c r="D6084" s="26"/>
      <c r="E6084" s="26"/>
      <c r="N6084" s="13"/>
      <c r="O6084" s="13"/>
      <c r="P6084" s="13"/>
      <c r="S6084" s="26"/>
      <c r="AD6084" s="12"/>
      <c r="AE6084" s="14"/>
      <c r="AF6084" s="12"/>
      <c r="AH6084" s="12"/>
    </row>
    <row r="6085" spans="2:34" s="11" customFormat="1" ht="12.95" customHeight="1" x14ac:dyDescent="0.2">
      <c r="B6085" s="12"/>
      <c r="D6085" s="26"/>
      <c r="E6085" s="26"/>
      <c r="N6085" s="13"/>
      <c r="O6085" s="13"/>
      <c r="P6085" s="13"/>
      <c r="S6085" s="26"/>
      <c r="AD6085" s="12"/>
      <c r="AE6085" s="14"/>
      <c r="AF6085" s="12"/>
      <c r="AH6085" s="12"/>
    </row>
    <row r="6086" spans="2:34" s="11" customFormat="1" ht="12.95" customHeight="1" x14ac:dyDescent="0.2">
      <c r="B6086" s="12"/>
      <c r="D6086" s="26"/>
      <c r="E6086" s="26"/>
      <c r="N6086" s="13"/>
      <c r="O6086" s="13"/>
      <c r="P6086" s="13"/>
      <c r="S6086" s="26"/>
      <c r="AD6086" s="12"/>
      <c r="AE6086" s="14"/>
      <c r="AF6086" s="12"/>
      <c r="AH6086" s="12"/>
    </row>
    <row r="6087" spans="2:34" s="11" customFormat="1" ht="12.95" customHeight="1" x14ac:dyDescent="0.2">
      <c r="B6087" s="12"/>
      <c r="D6087" s="26"/>
      <c r="E6087" s="26"/>
      <c r="N6087" s="13"/>
      <c r="O6087" s="13"/>
      <c r="P6087" s="13"/>
      <c r="S6087" s="26"/>
      <c r="AD6087" s="12"/>
      <c r="AE6087" s="14"/>
      <c r="AF6087" s="12"/>
      <c r="AH6087" s="12"/>
    </row>
    <row r="6088" spans="2:34" s="11" customFormat="1" ht="12.95" customHeight="1" x14ac:dyDescent="0.2">
      <c r="B6088" s="12"/>
      <c r="D6088" s="26"/>
      <c r="E6088" s="26"/>
      <c r="N6088" s="13"/>
      <c r="O6088" s="13"/>
      <c r="P6088" s="13"/>
      <c r="S6088" s="26"/>
      <c r="AD6088" s="12"/>
      <c r="AE6088" s="14"/>
      <c r="AF6088" s="12"/>
      <c r="AH6088" s="12"/>
    </row>
    <row r="6089" spans="2:34" s="11" customFormat="1" ht="12.95" customHeight="1" x14ac:dyDescent="0.2">
      <c r="B6089" s="12"/>
      <c r="D6089" s="26"/>
      <c r="E6089" s="26"/>
      <c r="N6089" s="13"/>
      <c r="O6089" s="13"/>
      <c r="P6089" s="13"/>
      <c r="S6089" s="26"/>
      <c r="AD6089" s="12"/>
      <c r="AE6089" s="14"/>
      <c r="AF6089" s="12"/>
      <c r="AH6089" s="12"/>
    </row>
    <row r="6090" spans="2:34" s="11" customFormat="1" ht="12.95" customHeight="1" x14ac:dyDescent="0.2">
      <c r="B6090" s="12"/>
      <c r="D6090" s="26"/>
      <c r="E6090" s="26"/>
      <c r="N6090" s="13"/>
      <c r="O6090" s="13"/>
      <c r="P6090" s="13"/>
      <c r="S6090" s="26"/>
      <c r="AD6090" s="12"/>
      <c r="AE6090" s="14"/>
      <c r="AF6090" s="12"/>
      <c r="AH6090" s="12"/>
    </row>
    <row r="6091" spans="2:34" s="11" customFormat="1" ht="12.95" customHeight="1" x14ac:dyDescent="0.2">
      <c r="B6091" s="12"/>
      <c r="D6091" s="26"/>
      <c r="E6091" s="26"/>
      <c r="N6091" s="13"/>
      <c r="O6091" s="13"/>
      <c r="P6091" s="13"/>
      <c r="S6091" s="26"/>
      <c r="AD6091" s="12"/>
      <c r="AE6091" s="14"/>
      <c r="AF6091" s="12"/>
      <c r="AH6091" s="12"/>
    </row>
    <row r="6092" spans="2:34" s="11" customFormat="1" ht="12.95" customHeight="1" x14ac:dyDescent="0.2">
      <c r="B6092" s="12"/>
      <c r="D6092" s="26"/>
      <c r="E6092" s="26"/>
      <c r="N6092" s="13"/>
      <c r="O6092" s="13"/>
      <c r="P6092" s="13"/>
      <c r="S6092" s="26"/>
      <c r="AD6092" s="12"/>
      <c r="AE6092" s="14"/>
      <c r="AF6092" s="12"/>
      <c r="AH6092" s="12"/>
    </row>
    <row r="6093" spans="2:34" s="11" customFormat="1" ht="12.95" customHeight="1" x14ac:dyDescent="0.2">
      <c r="B6093" s="12"/>
      <c r="D6093" s="26"/>
      <c r="E6093" s="26"/>
      <c r="N6093" s="13"/>
      <c r="O6093" s="13"/>
      <c r="P6093" s="13"/>
      <c r="S6093" s="26"/>
      <c r="AD6093" s="12"/>
      <c r="AE6093" s="14"/>
      <c r="AF6093" s="12"/>
      <c r="AH6093" s="12"/>
    </row>
    <row r="6094" spans="2:34" s="11" customFormat="1" ht="12.95" customHeight="1" x14ac:dyDescent="0.2">
      <c r="B6094" s="12"/>
      <c r="D6094" s="26"/>
      <c r="E6094" s="26"/>
      <c r="N6094" s="13"/>
      <c r="O6094" s="13"/>
      <c r="P6094" s="13"/>
      <c r="S6094" s="26"/>
      <c r="AD6094" s="12"/>
      <c r="AE6094" s="14"/>
      <c r="AF6094" s="12"/>
      <c r="AH6094" s="12"/>
    </row>
    <row r="6095" spans="2:34" s="11" customFormat="1" ht="12.95" customHeight="1" x14ac:dyDescent="0.2">
      <c r="B6095" s="12"/>
      <c r="D6095" s="26"/>
      <c r="E6095" s="26"/>
      <c r="N6095" s="13"/>
      <c r="O6095" s="13"/>
      <c r="P6095" s="13"/>
      <c r="S6095" s="26"/>
      <c r="AD6095" s="12"/>
      <c r="AE6095" s="14"/>
      <c r="AF6095" s="12"/>
      <c r="AH6095" s="12"/>
    </row>
    <row r="6096" spans="2:34" s="11" customFormat="1" ht="12.95" customHeight="1" x14ac:dyDescent="0.2">
      <c r="B6096" s="12"/>
      <c r="D6096" s="26"/>
      <c r="E6096" s="26"/>
      <c r="N6096" s="13"/>
      <c r="O6096" s="13"/>
      <c r="P6096" s="13"/>
      <c r="S6096" s="26"/>
      <c r="AD6096" s="12"/>
      <c r="AE6096" s="14"/>
      <c r="AF6096" s="12"/>
      <c r="AH6096" s="12"/>
    </row>
    <row r="6097" spans="2:34" s="11" customFormat="1" ht="12.95" customHeight="1" x14ac:dyDescent="0.2">
      <c r="B6097" s="12"/>
      <c r="D6097" s="26"/>
      <c r="E6097" s="26"/>
      <c r="N6097" s="13"/>
      <c r="O6097" s="13"/>
      <c r="P6097" s="13"/>
      <c r="S6097" s="26"/>
      <c r="AD6097" s="12"/>
      <c r="AE6097" s="14"/>
      <c r="AF6097" s="12"/>
      <c r="AH6097" s="12"/>
    </row>
    <row r="6098" spans="2:34" s="11" customFormat="1" ht="12.95" customHeight="1" x14ac:dyDescent="0.2">
      <c r="B6098" s="12"/>
      <c r="D6098" s="26"/>
      <c r="E6098" s="26"/>
      <c r="N6098" s="13"/>
      <c r="O6098" s="13"/>
      <c r="P6098" s="13"/>
      <c r="S6098" s="26"/>
      <c r="AD6098" s="12"/>
      <c r="AE6098" s="14"/>
      <c r="AF6098" s="12"/>
      <c r="AH6098" s="12"/>
    </row>
    <row r="6099" spans="2:34" s="11" customFormat="1" ht="12.95" customHeight="1" x14ac:dyDescent="0.2">
      <c r="B6099" s="12"/>
      <c r="D6099" s="26"/>
      <c r="E6099" s="26"/>
      <c r="N6099" s="13"/>
      <c r="O6099" s="13"/>
      <c r="P6099" s="13"/>
      <c r="S6099" s="26"/>
      <c r="AD6099" s="12"/>
      <c r="AE6099" s="14"/>
      <c r="AF6099" s="12"/>
      <c r="AH6099" s="12"/>
    </row>
    <row r="6100" spans="2:34" s="11" customFormat="1" ht="12.95" customHeight="1" x14ac:dyDescent="0.2">
      <c r="B6100" s="12"/>
      <c r="D6100" s="26"/>
      <c r="E6100" s="26"/>
      <c r="N6100" s="13"/>
      <c r="O6100" s="13"/>
      <c r="P6100" s="13"/>
      <c r="S6100" s="26"/>
      <c r="AD6100" s="12"/>
      <c r="AE6100" s="14"/>
      <c r="AF6100" s="12"/>
      <c r="AH6100" s="12"/>
    </row>
    <row r="6101" spans="2:34" s="11" customFormat="1" ht="12.95" customHeight="1" x14ac:dyDescent="0.2">
      <c r="B6101" s="12"/>
      <c r="D6101" s="26"/>
      <c r="E6101" s="26"/>
      <c r="N6101" s="13"/>
      <c r="O6101" s="13"/>
      <c r="P6101" s="13"/>
      <c r="S6101" s="26"/>
      <c r="AD6101" s="12"/>
      <c r="AE6101" s="14"/>
      <c r="AF6101" s="12"/>
      <c r="AH6101" s="12"/>
    </row>
    <row r="6102" spans="2:34" s="11" customFormat="1" ht="12.95" customHeight="1" x14ac:dyDescent="0.2">
      <c r="B6102" s="12"/>
      <c r="D6102" s="26"/>
      <c r="E6102" s="26"/>
      <c r="N6102" s="13"/>
      <c r="O6102" s="13"/>
      <c r="P6102" s="13"/>
      <c r="S6102" s="26"/>
      <c r="AD6102" s="12"/>
      <c r="AE6102" s="14"/>
      <c r="AF6102" s="12"/>
      <c r="AH6102" s="12"/>
    </row>
    <row r="6103" spans="2:34" s="11" customFormat="1" ht="12.95" customHeight="1" x14ac:dyDescent="0.2">
      <c r="B6103" s="12"/>
      <c r="D6103" s="26"/>
      <c r="E6103" s="26"/>
      <c r="N6103" s="13"/>
      <c r="O6103" s="13"/>
      <c r="P6103" s="13"/>
      <c r="S6103" s="26"/>
      <c r="AD6103" s="12"/>
      <c r="AE6103" s="14"/>
      <c r="AF6103" s="12"/>
      <c r="AH6103" s="12"/>
    </row>
    <row r="6104" spans="2:34" s="11" customFormat="1" ht="12.95" customHeight="1" x14ac:dyDescent="0.2">
      <c r="B6104" s="12"/>
      <c r="D6104" s="26"/>
      <c r="E6104" s="26"/>
      <c r="N6104" s="13"/>
      <c r="O6104" s="13"/>
      <c r="P6104" s="13"/>
      <c r="S6104" s="26"/>
      <c r="AD6104" s="12"/>
      <c r="AE6104" s="14"/>
      <c r="AF6104" s="12"/>
      <c r="AH6104" s="12"/>
    </row>
    <row r="6105" spans="2:34" s="11" customFormat="1" ht="12.95" customHeight="1" x14ac:dyDescent="0.2">
      <c r="B6105" s="12"/>
      <c r="D6105" s="26"/>
      <c r="E6105" s="26"/>
      <c r="N6105" s="13"/>
      <c r="O6105" s="13"/>
      <c r="P6105" s="13"/>
      <c r="S6105" s="26"/>
      <c r="AD6105" s="12"/>
      <c r="AE6105" s="14"/>
      <c r="AF6105" s="12"/>
      <c r="AH6105" s="12"/>
    </row>
    <row r="6106" spans="2:34" s="11" customFormat="1" ht="12.95" customHeight="1" x14ac:dyDescent="0.2">
      <c r="B6106" s="12"/>
      <c r="D6106" s="26"/>
      <c r="E6106" s="26"/>
      <c r="N6106" s="13"/>
      <c r="O6106" s="13"/>
      <c r="P6106" s="13"/>
      <c r="S6106" s="26"/>
      <c r="AD6106" s="12"/>
      <c r="AE6106" s="14"/>
      <c r="AF6106" s="12"/>
      <c r="AH6106" s="12"/>
    </row>
    <row r="6107" spans="2:34" s="11" customFormat="1" ht="12.95" customHeight="1" x14ac:dyDescent="0.2">
      <c r="B6107" s="12"/>
      <c r="D6107" s="26"/>
      <c r="E6107" s="26"/>
      <c r="N6107" s="13"/>
      <c r="O6107" s="13"/>
      <c r="P6107" s="13"/>
      <c r="S6107" s="26"/>
      <c r="AD6107" s="12"/>
      <c r="AE6107" s="14"/>
      <c r="AF6107" s="12"/>
      <c r="AH6107" s="12"/>
    </row>
    <row r="6108" spans="2:34" s="11" customFormat="1" ht="12.95" customHeight="1" x14ac:dyDescent="0.2">
      <c r="B6108" s="12"/>
      <c r="D6108" s="26"/>
      <c r="E6108" s="26"/>
      <c r="N6108" s="13"/>
      <c r="O6108" s="13"/>
      <c r="P6108" s="13"/>
      <c r="S6108" s="26"/>
      <c r="AD6108" s="12"/>
      <c r="AE6108" s="14"/>
      <c r="AF6108" s="12"/>
      <c r="AH6108" s="12"/>
    </row>
    <row r="6109" spans="2:34" s="11" customFormat="1" ht="12.95" customHeight="1" x14ac:dyDescent="0.2">
      <c r="B6109" s="12"/>
      <c r="D6109" s="26"/>
      <c r="E6109" s="26"/>
      <c r="N6109" s="13"/>
      <c r="O6109" s="13"/>
      <c r="P6109" s="13"/>
      <c r="S6109" s="26"/>
      <c r="AD6109" s="12"/>
      <c r="AE6109" s="14"/>
      <c r="AF6109" s="12"/>
      <c r="AH6109" s="12"/>
    </row>
    <row r="6110" spans="2:34" s="11" customFormat="1" ht="12.95" customHeight="1" x14ac:dyDescent="0.2">
      <c r="B6110" s="12"/>
      <c r="D6110" s="26"/>
      <c r="E6110" s="26"/>
      <c r="N6110" s="13"/>
      <c r="O6110" s="13"/>
      <c r="P6110" s="13"/>
      <c r="S6110" s="26"/>
      <c r="AD6110" s="12"/>
      <c r="AE6110" s="14"/>
      <c r="AF6110" s="12"/>
      <c r="AH6110" s="12"/>
    </row>
    <row r="6111" spans="2:34" s="11" customFormat="1" ht="12.95" customHeight="1" x14ac:dyDescent="0.2">
      <c r="B6111" s="12"/>
      <c r="D6111" s="26"/>
      <c r="E6111" s="26"/>
      <c r="N6111" s="13"/>
      <c r="O6111" s="13"/>
      <c r="P6111" s="13"/>
      <c r="S6111" s="26"/>
      <c r="AD6111" s="12"/>
      <c r="AE6111" s="14"/>
      <c r="AF6111" s="12"/>
      <c r="AH6111" s="12"/>
    </row>
    <row r="6112" spans="2:34" s="11" customFormat="1" ht="12.95" customHeight="1" x14ac:dyDescent="0.2">
      <c r="B6112" s="12"/>
      <c r="D6112" s="26"/>
      <c r="E6112" s="26"/>
      <c r="N6112" s="13"/>
      <c r="O6112" s="13"/>
      <c r="P6112" s="13"/>
      <c r="S6112" s="26"/>
      <c r="AD6112" s="12"/>
      <c r="AE6112" s="14"/>
      <c r="AF6112" s="12"/>
      <c r="AH6112" s="12"/>
    </row>
    <row r="6113" spans="2:34" s="11" customFormat="1" ht="12.95" customHeight="1" x14ac:dyDescent="0.2">
      <c r="B6113" s="12"/>
      <c r="D6113" s="26"/>
      <c r="E6113" s="26"/>
      <c r="N6113" s="13"/>
      <c r="O6113" s="13"/>
      <c r="P6113" s="13"/>
      <c r="S6113" s="26"/>
      <c r="AD6113" s="12"/>
      <c r="AE6113" s="14"/>
      <c r="AF6113" s="12"/>
      <c r="AH6113" s="12"/>
    </row>
    <row r="6114" spans="2:34" s="11" customFormat="1" ht="12.95" customHeight="1" x14ac:dyDescent="0.2">
      <c r="B6114" s="12"/>
      <c r="D6114" s="26"/>
      <c r="E6114" s="26"/>
      <c r="N6114" s="13"/>
      <c r="O6114" s="13"/>
      <c r="P6114" s="13"/>
      <c r="S6114" s="26"/>
      <c r="AD6114" s="12"/>
      <c r="AE6114" s="14"/>
      <c r="AF6114" s="12"/>
      <c r="AH6114" s="12"/>
    </row>
    <row r="6115" spans="2:34" s="11" customFormat="1" ht="12.95" customHeight="1" x14ac:dyDescent="0.2">
      <c r="B6115" s="12"/>
      <c r="D6115" s="26"/>
      <c r="E6115" s="26"/>
      <c r="N6115" s="13"/>
      <c r="O6115" s="13"/>
      <c r="P6115" s="13"/>
      <c r="S6115" s="26"/>
      <c r="AD6115" s="12"/>
      <c r="AE6115" s="14"/>
      <c r="AF6115" s="12"/>
      <c r="AH6115" s="12"/>
    </row>
    <row r="6116" spans="2:34" s="11" customFormat="1" ht="12.95" customHeight="1" x14ac:dyDescent="0.2">
      <c r="B6116" s="12"/>
      <c r="D6116" s="26"/>
      <c r="E6116" s="26"/>
      <c r="N6116" s="13"/>
      <c r="O6116" s="13"/>
      <c r="P6116" s="13"/>
      <c r="S6116" s="26"/>
      <c r="AD6116" s="12"/>
      <c r="AE6116" s="14"/>
      <c r="AF6116" s="12"/>
      <c r="AH6116" s="12"/>
    </row>
    <row r="6117" spans="2:34" s="11" customFormat="1" ht="12.95" customHeight="1" x14ac:dyDescent="0.2">
      <c r="B6117" s="12"/>
      <c r="D6117" s="26"/>
      <c r="E6117" s="26"/>
      <c r="N6117" s="13"/>
      <c r="O6117" s="13"/>
      <c r="P6117" s="13"/>
      <c r="S6117" s="26"/>
      <c r="AD6117" s="12"/>
      <c r="AE6117" s="14"/>
      <c r="AF6117" s="12"/>
      <c r="AH6117" s="12"/>
    </row>
    <row r="6118" spans="2:34" s="11" customFormat="1" ht="12.95" customHeight="1" x14ac:dyDescent="0.2">
      <c r="B6118" s="12"/>
      <c r="D6118" s="26"/>
      <c r="E6118" s="26"/>
      <c r="N6118" s="13"/>
      <c r="O6118" s="13"/>
      <c r="P6118" s="13"/>
      <c r="S6118" s="26"/>
      <c r="AD6118" s="12"/>
      <c r="AE6118" s="14"/>
      <c r="AF6118" s="12"/>
      <c r="AH6118" s="12"/>
    </row>
    <row r="6119" spans="2:34" s="11" customFormat="1" ht="12.95" customHeight="1" x14ac:dyDescent="0.2">
      <c r="B6119" s="12"/>
      <c r="D6119" s="26"/>
      <c r="E6119" s="26"/>
      <c r="N6119" s="13"/>
      <c r="O6119" s="13"/>
      <c r="P6119" s="13"/>
      <c r="S6119" s="26"/>
      <c r="AD6119" s="12"/>
      <c r="AE6119" s="14"/>
      <c r="AF6119" s="12"/>
      <c r="AH6119" s="12"/>
    </row>
    <row r="6120" spans="2:34" s="11" customFormat="1" ht="12.95" customHeight="1" x14ac:dyDescent="0.2">
      <c r="B6120" s="12"/>
      <c r="D6120" s="26"/>
      <c r="E6120" s="26"/>
      <c r="N6120" s="13"/>
      <c r="O6120" s="13"/>
      <c r="P6120" s="13"/>
      <c r="S6120" s="26"/>
      <c r="AD6120" s="12"/>
      <c r="AE6120" s="14"/>
      <c r="AF6120" s="12"/>
      <c r="AH6120" s="12"/>
    </row>
    <row r="6121" spans="2:34" s="11" customFormat="1" ht="12.95" customHeight="1" x14ac:dyDescent="0.2">
      <c r="B6121" s="12"/>
      <c r="D6121" s="26"/>
      <c r="E6121" s="26"/>
      <c r="N6121" s="13"/>
      <c r="O6121" s="13"/>
      <c r="P6121" s="13"/>
      <c r="S6121" s="26"/>
      <c r="AD6121" s="12"/>
      <c r="AE6121" s="14"/>
      <c r="AF6121" s="12"/>
      <c r="AH6121" s="12"/>
    </row>
    <row r="6122" spans="2:34" s="11" customFormat="1" ht="12.95" customHeight="1" x14ac:dyDescent="0.2">
      <c r="B6122" s="12"/>
      <c r="D6122" s="26"/>
      <c r="E6122" s="26"/>
      <c r="N6122" s="13"/>
      <c r="O6122" s="13"/>
      <c r="P6122" s="13"/>
      <c r="S6122" s="26"/>
      <c r="AD6122" s="12"/>
      <c r="AE6122" s="14"/>
      <c r="AF6122" s="12"/>
      <c r="AH6122" s="12"/>
    </row>
    <row r="6123" spans="2:34" s="11" customFormat="1" ht="12.95" customHeight="1" x14ac:dyDescent="0.2">
      <c r="B6123" s="12"/>
      <c r="D6123" s="26"/>
      <c r="E6123" s="26"/>
      <c r="N6123" s="13"/>
      <c r="O6123" s="13"/>
      <c r="P6123" s="13"/>
      <c r="S6123" s="26"/>
      <c r="AD6123" s="12"/>
      <c r="AE6123" s="14"/>
      <c r="AF6123" s="12"/>
      <c r="AH6123" s="12"/>
    </row>
    <row r="6124" spans="2:34" s="11" customFormat="1" ht="12.95" customHeight="1" x14ac:dyDescent="0.2">
      <c r="B6124" s="12"/>
      <c r="D6124" s="26"/>
      <c r="E6124" s="26"/>
      <c r="N6124" s="13"/>
      <c r="O6124" s="13"/>
      <c r="P6124" s="13"/>
      <c r="S6124" s="26"/>
      <c r="AD6124" s="12"/>
      <c r="AE6124" s="14"/>
      <c r="AF6124" s="12"/>
      <c r="AH6124" s="12"/>
    </row>
    <row r="6125" spans="2:34" s="11" customFormat="1" ht="12.95" customHeight="1" x14ac:dyDescent="0.2">
      <c r="B6125" s="12"/>
      <c r="D6125" s="26"/>
      <c r="E6125" s="26"/>
      <c r="N6125" s="13"/>
      <c r="O6125" s="13"/>
      <c r="P6125" s="13"/>
      <c r="S6125" s="26"/>
      <c r="AD6125" s="12"/>
      <c r="AE6125" s="14"/>
      <c r="AF6125" s="12"/>
      <c r="AH6125" s="12"/>
    </row>
    <row r="6126" spans="2:34" s="11" customFormat="1" ht="12.95" customHeight="1" x14ac:dyDescent="0.2">
      <c r="B6126" s="12"/>
      <c r="D6126" s="26"/>
      <c r="E6126" s="26"/>
      <c r="N6126" s="13"/>
      <c r="O6126" s="13"/>
      <c r="P6126" s="13"/>
      <c r="S6126" s="26"/>
      <c r="AD6126" s="12"/>
      <c r="AE6126" s="14"/>
      <c r="AF6126" s="12"/>
      <c r="AH6126" s="12"/>
    </row>
    <row r="6127" spans="2:34" s="11" customFormat="1" ht="12.95" customHeight="1" x14ac:dyDescent="0.2">
      <c r="B6127" s="12"/>
      <c r="D6127" s="26"/>
      <c r="E6127" s="26"/>
      <c r="N6127" s="13"/>
      <c r="O6127" s="13"/>
      <c r="P6127" s="13"/>
      <c r="S6127" s="26"/>
      <c r="AD6127" s="12"/>
      <c r="AE6127" s="14"/>
      <c r="AF6127" s="12"/>
      <c r="AH6127" s="12"/>
    </row>
    <row r="6128" spans="2:34" s="11" customFormat="1" ht="12.95" customHeight="1" x14ac:dyDescent="0.2">
      <c r="B6128" s="12"/>
      <c r="D6128" s="26"/>
      <c r="E6128" s="26"/>
      <c r="N6128" s="13"/>
      <c r="O6128" s="13"/>
      <c r="P6128" s="13"/>
      <c r="S6128" s="26"/>
      <c r="AD6128" s="12"/>
      <c r="AE6128" s="14"/>
      <c r="AF6128" s="12"/>
      <c r="AH6128" s="12"/>
    </row>
    <row r="6129" spans="2:34" s="11" customFormat="1" ht="12.95" customHeight="1" x14ac:dyDescent="0.2">
      <c r="B6129" s="12"/>
      <c r="D6129" s="26"/>
      <c r="E6129" s="26"/>
      <c r="N6129" s="13"/>
      <c r="O6129" s="13"/>
      <c r="P6129" s="13"/>
      <c r="S6129" s="26"/>
      <c r="AD6129" s="12"/>
      <c r="AE6129" s="14"/>
      <c r="AF6129" s="12"/>
      <c r="AH6129" s="12"/>
    </row>
    <row r="6130" spans="2:34" s="11" customFormat="1" ht="12.95" customHeight="1" x14ac:dyDescent="0.2">
      <c r="B6130" s="12"/>
      <c r="D6130" s="26"/>
      <c r="E6130" s="26"/>
      <c r="N6130" s="13"/>
      <c r="O6130" s="13"/>
      <c r="P6130" s="13"/>
      <c r="S6130" s="26"/>
      <c r="AD6130" s="12"/>
      <c r="AE6130" s="14"/>
      <c r="AF6130" s="12"/>
      <c r="AH6130" s="12"/>
    </row>
    <row r="6131" spans="2:34" s="11" customFormat="1" ht="12.95" customHeight="1" x14ac:dyDescent="0.2">
      <c r="B6131" s="12"/>
      <c r="D6131" s="26"/>
      <c r="E6131" s="26"/>
      <c r="N6131" s="13"/>
      <c r="O6131" s="13"/>
      <c r="P6131" s="13"/>
      <c r="S6131" s="26"/>
      <c r="AD6131" s="12"/>
      <c r="AE6131" s="14"/>
      <c r="AF6131" s="12"/>
      <c r="AH6131" s="12"/>
    </row>
    <row r="6132" spans="2:34" s="11" customFormat="1" ht="12.95" customHeight="1" x14ac:dyDescent="0.2">
      <c r="B6132" s="12"/>
      <c r="D6132" s="26"/>
      <c r="E6132" s="26"/>
      <c r="N6132" s="13"/>
      <c r="O6132" s="13"/>
      <c r="P6132" s="13"/>
      <c r="S6132" s="26"/>
      <c r="AD6132" s="12"/>
      <c r="AE6132" s="14"/>
      <c r="AF6132" s="12"/>
      <c r="AH6132" s="12"/>
    </row>
    <row r="6133" spans="2:34" s="11" customFormat="1" ht="12.95" customHeight="1" x14ac:dyDescent="0.2">
      <c r="B6133" s="12"/>
      <c r="D6133" s="26"/>
      <c r="E6133" s="26"/>
      <c r="N6133" s="13"/>
      <c r="O6133" s="13"/>
      <c r="P6133" s="13"/>
      <c r="S6133" s="26"/>
      <c r="AD6133" s="12"/>
      <c r="AE6133" s="14"/>
      <c r="AF6133" s="12"/>
      <c r="AH6133" s="12"/>
    </row>
    <row r="6134" spans="2:34" s="11" customFormat="1" ht="12.95" customHeight="1" x14ac:dyDescent="0.2">
      <c r="B6134" s="12"/>
      <c r="D6134" s="26"/>
      <c r="E6134" s="26"/>
      <c r="N6134" s="13"/>
      <c r="O6134" s="13"/>
      <c r="P6134" s="13"/>
      <c r="S6134" s="26"/>
      <c r="AD6134" s="12"/>
      <c r="AE6134" s="14"/>
      <c r="AF6134" s="12"/>
      <c r="AH6134" s="12"/>
    </row>
    <row r="6135" spans="2:34" s="11" customFormat="1" ht="12.95" customHeight="1" x14ac:dyDescent="0.2">
      <c r="B6135" s="12"/>
      <c r="D6135" s="26"/>
      <c r="E6135" s="26"/>
      <c r="N6135" s="13"/>
      <c r="O6135" s="13"/>
      <c r="P6135" s="13"/>
      <c r="S6135" s="26"/>
      <c r="AD6135" s="12"/>
      <c r="AE6135" s="14"/>
      <c r="AF6135" s="12"/>
      <c r="AH6135" s="12"/>
    </row>
    <row r="6136" spans="2:34" s="11" customFormat="1" ht="12.95" customHeight="1" x14ac:dyDescent="0.2">
      <c r="B6136" s="12"/>
      <c r="D6136" s="26"/>
      <c r="E6136" s="26"/>
      <c r="N6136" s="13"/>
      <c r="O6136" s="13"/>
      <c r="P6136" s="13"/>
      <c r="S6136" s="26"/>
      <c r="AD6136" s="12"/>
      <c r="AE6136" s="14"/>
      <c r="AF6136" s="12"/>
      <c r="AH6136" s="12"/>
    </row>
    <row r="6137" spans="2:34" s="11" customFormat="1" ht="12.95" customHeight="1" x14ac:dyDescent="0.2">
      <c r="B6137" s="12"/>
      <c r="D6137" s="26"/>
      <c r="E6137" s="26"/>
      <c r="N6137" s="13"/>
      <c r="O6137" s="13"/>
      <c r="P6137" s="13"/>
      <c r="S6137" s="26"/>
      <c r="AD6137" s="12"/>
      <c r="AE6137" s="14"/>
      <c r="AF6137" s="12"/>
      <c r="AH6137" s="12"/>
    </row>
    <row r="6138" spans="2:34" s="11" customFormat="1" ht="12.95" customHeight="1" x14ac:dyDescent="0.2">
      <c r="B6138" s="12"/>
      <c r="D6138" s="26"/>
      <c r="E6138" s="26"/>
      <c r="N6138" s="13"/>
      <c r="O6138" s="13"/>
      <c r="P6138" s="13"/>
      <c r="S6138" s="26"/>
      <c r="AD6138" s="12"/>
      <c r="AE6138" s="14"/>
      <c r="AF6138" s="12"/>
      <c r="AH6138" s="12"/>
    </row>
    <row r="6139" spans="2:34" s="11" customFormat="1" ht="12.95" customHeight="1" x14ac:dyDescent="0.2">
      <c r="B6139" s="12"/>
      <c r="D6139" s="26"/>
      <c r="E6139" s="26"/>
      <c r="N6139" s="13"/>
      <c r="O6139" s="13"/>
      <c r="P6139" s="13"/>
      <c r="S6139" s="26"/>
      <c r="AD6139" s="12"/>
      <c r="AE6139" s="14"/>
      <c r="AF6139" s="12"/>
      <c r="AH6139" s="12"/>
    </row>
    <row r="6140" spans="2:34" s="11" customFormat="1" ht="12.95" customHeight="1" x14ac:dyDescent="0.2">
      <c r="B6140" s="12"/>
      <c r="D6140" s="26"/>
      <c r="E6140" s="26"/>
      <c r="N6140" s="13"/>
      <c r="O6140" s="13"/>
      <c r="P6140" s="13"/>
      <c r="S6140" s="26"/>
      <c r="AD6140" s="12"/>
      <c r="AE6140" s="14"/>
      <c r="AF6140" s="12"/>
      <c r="AH6140" s="12"/>
    </row>
    <row r="6141" spans="2:34" s="11" customFormat="1" ht="12.95" customHeight="1" x14ac:dyDescent="0.2">
      <c r="B6141" s="12"/>
      <c r="D6141" s="26"/>
      <c r="E6141" s="26"/>
      <c r="N6141" s="13"/>
      <c r="O6141" s="13"/>
      <c r="P6141" s="13"/>
      <c r="S6141" s="26"/>
      <c r="AD6141" s="12"/>
      <c r="AE6141" s="14"/>
      <c r="AF6141" s="12"/>
      <c r="AH6141" s="12"/>
    </row>
    <row r="6142" spans="2:34" s="11" customFormat="1" ht="12.95" customHeight="1" x14ac:dyDescent="0.2">
      <c r="B6142" s="12"/>
      <c r="D6142" s="26"/>
      <c r="E6142" s="26"/>
      <c r="N6142" s="13"/>
      <c r="O6142" s="13"/>
      <c r="P6142" s="13"/>
      <c r="S6142" s="26"/>
      <c r="AD6142" s="12"/>
      <c r="AE6142" s="14"/>
      <c r="AF6142" s="12"/>
      <c r="AH6142" s="12"/>
    </row>
    <row r="6143" spans="2:34" s="11" customFormat="1" ht="12.95" customHeight="1" x14ac:dyDescent="0.2">
      <c r="B6143" s="12"/>
      <c r="D6143" s="26"/>
      <c r="E6143" s="26"/>
      <c r="N6143" s="13"/>
      <c r="O6143" s="13"/>
      <c r="P6143" s="13"/>
      <c r="S6143" s="26"/>
      <c r="AD6143" s="12"/>
      <c r="AE6143" s="14"/>
      <c r="AF6143" s="12"/>
      <c r="AH6143" s="12"/>
    </row>
    <row r="6144" spans="2:34" s="11" customFormat="1" ht="12.95" customHeight="1" x14ac:dyDescent="0.2">
      <c r="B6144" s="12"/>
      <c r="D6144" s="26"/>
      <c r="E6144" s="26"/>
      <c r="N6144" s="13"/>
      <c r="O6144" s="13"/>
      <c r="P6144" s="13"/>
      <c r="S6144" s="26"/>
      <c r="AD6144" s="12"/>
      <c r="AE6144" s="14"/>
      <c r="AF6144" s="12"/>
      <c r="AH6144" s="12"/>
    </row>
    <row r="6145" spans="2:34" s="11" customFormat="1" ht="12.95" customHeight="1" x14ac:dyDescent="0.2">
      <c r="B6145" s="12"/>
      <c r="D6145" s="26"/>
      <c r="E6145" s="26"/>
      <c r="N6145" s="13"/>
      <c r="O6145" s="13"/>
      <c r="P6145" s="13"/>
      <c r="S6145" s="26"/>
      <c r="AD6145" s="12"/>
      <c r="AE6145" s="14"/>
      <c r="AF6145" s="12"/>
      <c r="AH6145" s="12"/>
    </row>
    <row r="6146" spans="2:34" s="11" customFormat="1" ht="12.95" customHeight="1" x14ac:dyDescent="0.2">
      <c r="B6146" s="12"/>
      <c r="D6146" s="26"/>
      <c r="E6146" s="26"/>
      <c r="N6146" s="13"/>
      <c r="O6146" s="13"/>
      <c r="P6146" s="13"/>
      <c r="S6146" s="26"/>
      <c r="AD6146" s="12"/>
      <c r="AE6146" s="14"/>
      <c r="AF6146" s="12"/>
      <c r="AH6146" s="12"/>
    </row>
    <row r="6147" spans="2:34" s="11" customFormat="1" ht="12.95" customHeight="1" x14ac:dyDescent="0.2">
      <c r="B6147" s="12"/>
      <c r="D6147" s="26"/>
      <c r="E6147" s="26"/>
      <c r="N6147" s="13"/>
      <c r="O6147" s="13"/>
      <c r="P6147" s="13"/>
      <c r="S6147" s="26"/>
      <c r="AD6147" s="12"/>
      <c r="AE6147" s="14"/>
      <c r="AF6147" s="12"/>
      <c r="AH6147" s="12"/>
    </row>
    <row r="6148" spans="2:34" s="11" customFormat="1" ht="12.95" customHeight="1" x14ac:dyDescent="0.2">
      <c r="B6148" s="12"/>
      <c r="D6148" s="26"/>
      <c r="E6148" s="26"/>
      <c r="N6148" s="13"/>
      <c r="O6148" s="13"/>
      <c r="P6148" s="13"/>
      <c r="S6148" s="26"/>
      <c r="AD6148" s="12"/>
      <c r="AE6148" s="14"/>
      <c r="AF6148" s="12"/>
      <c r="AH6148" s="12"/>
    </row>
    <row r="6149" spans="2:34" s="11" customFormat="1" ht="12.95" customHeight="1" x14ac:dyDescent="0.2">
      <c r="B6149" s="12"/>
      <c r="D6149" s="26"/>
      <c r="E6149" s="26"/>
      <c r="N6149" s="13"/>
      <c r="O6149" s="13"/>
      <c r="P6149" s="13"/>
      <c r="S6149" s="26"/>
      <c r="AD6149" s="12"/>
      <c r="AE6149" s="14"/>
      <c r="AF6149" s="12"/>
      <c r="AH6149" s="12"/>
    </row>
    <row r="6150" spans="2:34" s="11" customFormat="1" ht="12.95" customHeight="1" x14ac:dyDescent="0.2">
      <c r="B6150" s="12"/>
      <c r="D6150" s="26"/>
      <c r="E6150" s="26"/>
      <c r="N6150" s="13"/>
      <c r="O6150" s="13"/>
      <c r="P6150" s="13"/>
      <c r="S6150" s="26"/>
      <c r="AD6150" s="12"/>
      <c r="AE6150" s="14"/>
      <c r="AF6150" s="12"/>
      <c r="AH6150" s="12"/>
    </row>
    <row r="6151" spans="2:34" s="11" customFormat="1" ht="12.95" customHeight="1" x14ac:dyDescent="0.2">
      <c r="B6151" s="12"/>
      <c r="D6151" s="26"/>
      <c r="E6151" s="26"/>
      <c r="N6151" s="13"/>
      <c r="O6151" s="13"/>
      <c r="P6151" s="13"/>
      <c r="S6151" s="26"/>
      <c r="AD6151" s="12"/>
      <c r="AE6151" s="14"/>
      <c r="AF6151" s="12"/>
      <c r="AH6151" s="12"/>
    </row>
    <row r="6152" spans="2:34" s="11" customFormat="1" ht="12.95" customHeight="1" x14ac:dyDescent="0.2">
      <c r="B6152" s="12"/>
      <c r="D6152" s="26"/>
      <c r="E6152" s="26"/>
      <c r="N6152" s="13"/>
      <c r="O6152" s="13"/>
      <c r="P6152" s="13"/>
      <c r="S6152" s="26"/>
      <c r="AD6152" s="12"/>
      <c r="AE6152" s="14"/>
      <c r="AF6152" s="12"/>
      <c r="AH6152" s="12"/>
    </row>
    <row r="6153" spans="2:34" s="11" customFormat="1" ht="12.95" customHeight="1" x14ac:dyDescent="0.2">
      <c r="B6153" s="12"/>
      <c r="D6153" s="26"/>
      <c r="E6153" s="26"/>
      <c r="N6153" s="13"/>
      <c r="O6153" s="13"/>
      <c r="P6153" s="13"/>
      <c r="S6153" s="26"/>
      <c r="AD6153" s="12"/>
      <c r="AE6153" s="14"/>
      <c r="AF6153" s="12"/>
      <c r="AH6153" s="12"/>
    </row>
    <row r="6154" spans="2:34" s="11" customFormat="1" ht="12.95" customHeight="1" x14ac:dyDescent="0.2">
      <c r="B6154" s="12"/>
      <c r="D6154" s="26"/>
      <c r="E6154" s="26"/>
      <c r="N6154" s="13"/>
      <c r="O6154" s="13"/>
      <c r="P6154" s="13"/>
      <c r="S6154" s="26"/>
      <c r="AD6154" s="12"/>
      <c r="AE6154" s="14"/>
      <c r="AF6154" s="12"/>
      <c r="AH6154" s="12"/>
    </row>
    <row r="6155" spans="2:34" s="11" customFormat="1" ht="12.95" customHeight="1" x14ac:dyDescent="0.2">
      <c r="B6155" s="12"/>
      <c r="D6155" s="26"/>
      <c r="E6155" s="26"/>
      <c r="N6155" s="13"/>
      <c r="O6155" s="13"/>
      <c r="P6155" s="13"/>
      <c r="S6155" s="26"/>
      <c r="AD6155" s="12"/>
      <c r="AE6155" s="14"/>
      <c r="AF6155" s="12"/>
      <c r="AH6155" s="12"/>
    </row>
    <row r="6156" spans="2:34" s="11" customFormat="1" ht="12.95" customHeight="1" x14ac:dyDescent="0.2">
      <c r="B6156" s="12"/>
      <c r="D6156" s="26"/>
      <c r="E6156" s="26"/>
      <c r="N6156" s="13"/>
      <c r="O6156" s="13"/>
      <c r="P6156" s="13"/>
      <c r="S6156" s="26"/>
      <c r="AD6156" s="12"/>
      <c r="AE6156" s="14"/>
      <c r="AF6156" s="12"/>
      <c r="AH6156" s="12"/>
    </row>
    <row r="6157" spans="2:34" s="11" customFormat="1" ht="12.95" customHeight="1" x14ac:dyDescent="0.2">
      <c r="B6157" s="12"/>
      <c r="D6157" s="26"/>
      <c r="E6157" s="26"/>
      <c r="N6157" s="13"/>
      <c r="O6157" s="13"/>
      <c r="P6157" s="13"/>
      <c r="S6157" s="26"/>
      <c r="AD6157" s="12"/>
      <c r="AE6157" s="14"/>
      <c r="AF6157" s="12"/>
      <c r="AH6157" s="12"/>
    </row>
    <row r="6158" spans="2:34" s="11" customFormat="1" ht="12.95" customHeight="1" x14ac:dyDescent="0.2">
      <c r="B6158" s="12"/>
      <c r="D6158" s="26"/>
      <c r="E6158" s="26"/>
      <c r="N6158" s="13"/>
      <c r="O6158" s="13"/>
      <c r="P6158" s="13"/>
      <c r="S6158" s="26"/>
      <c r="AD6158" s="12"/>
      <c r="AE6158" s="14"/>
      <c r="AF6158" s="12"/>
      <c r="AH6158" s="12"/>
    </row>
    <row r="6159" spans="2:34" s="11" customFormat="1" ht="12.95" customHeight="1" x14ac:dyDescent="0.2">
      <c r="B6159" s="12"/>
      <c r="D6159" s="26"/>
      <c r="E6159" s="26"/>
      <c r="N6159" s="13"/>
      <c r="O6159" s="13"/>
      <c r="P6159" s="13"/>
      <c r="S6159" s="26"/>
      <c r="AD6159" s="12"/>
      <c r="AE6159" s="14"/>
      <c r="AF6159" s="12"/>
      <c r="AH6159" s="12"/>
    </row>
    <row r="6160" spans="2:34" s="11" customFormat="1" ht="12.95" customHeight="1" x14ac:dyDescent="0.2">
      <c r="B6160" s="12"/>
      <c r="D6160" s="26"/>
      <c r="E6160" s="26"/>
      <c r="N6160" s="13"/>
      <c r="O6160" s="13"/>
      <c r="P6160" s="13"/>
      <c r="S6160" s="26"/>
      <c r="AD6160" s="12"/>
      <c r="AE6160" s="14"/>
      <c r="AF6160" s="12"/>
      <c r="AH6160" s="12"/>
    </row>
    <row r="6161" spans="2:34" s="11" customFormat="1" ht="12.95" customHeight="1" x14ac:dyDescent="0.2">
      <c r="B6161" s="12"/>
      <c r="D6161" s="26"/>
      <c r="E6161" s="26"/>
      <c r="N6161" s="13"/>
      <c r="O6161" s="13"/>
      <c r="P6161" s="13"/>
      <c r="S6161" s="26"/>
      <c r="AD6161" s="12"/>
      <c r="AE6161" s="14"/>
      <c r="AF6161" s="12"/>
      <c r="AH6161" s="12"/>
    </row>
    <row r="6162" spans="2:34" s="11" customFormat="1" ht="12.95" customHeight="1" x14ac:dyDescent="0.2">
      <c r="B6162" s="12"/>
      <c r="D6162" s="26"/>
      <c r="E6162" s="26"/>
      <c r="N6162" s="13"/>
      <c r="O6162" s="13"/>
      <c r="P6162" s="13"/>
      <c r="S6162" s="26"/>
      <c r="AD6162" s="12"/>
      <c r="AE6162" s="14"/>
      <c r="AF6162" s="12"/>
      <c r="AH6162" s="12"/>
    </row>
    <row r="6163" spans="2:34" s="11" customFormat="1" ht="12.95" customHeight="1" x14ac:dyDescent="0.2">
      <c r="B6163" s="12"/>
      <c r="D6163" s="26"/>
      <c r="E6163" s="26"/>
      <c r="N6163" s="13"/>
      <c r="O6163" s="13"/>
      <c r="P6163" s="13"/>
      <c r="S6163" s="26"/>
      <c r="AD6163" s="12"/>
      <c r="AE6163" s="14"/>
      <c r="AF6163" s="12"/>
      <c r="AH6163" s="12"/>
    </row>
    <row r="6164" spans="2:34" s="11" customFormat="1" ht="12.95" customHeight="1" x14ac:dyDescent="0.2">
      <c r="B6164" s="12"/>
      <c r="D6164" s="26"/>
      <c r="E6164" s="26"/>
      <c r="N6164" s="13"/>
      <c r="O6164" s="13"/>
      <c r="P6164" s="13"/>
      <c r="S6164" s="26"/>
      <c r="AD6164" s="12"/>
      <c r="AE6164" s="14"/>
      <c r="AF6164" s="12"/>
      <c r="AH6164" s="12"/>
    </row>
    <row r="6165" spans="2:34" s="11" customFormat="1" ht="12.95" customHeight="1" x14ac:dyDescent="0.2">
      <c r="B6165" s="12"/>
      <c r="D6165" s="26"/>
      <c r="E6165" s="26"/>
      <c r="N6165" s="13"/>
      <c r="O6165" s="13"/>
      <c r="P6165" s="13"/>
      <c r="S6165" s="26"/>
      <c r="AD6165" s="12"/>
      <c r="AE6165" s="14"/>
      <c r="AF6165" s="12"/>
      <c r="AH6165" s="12"/>
    </row>
    <row r="6166" spans="2:34" s="11" customFormat="1" ht="12.95" customHeight="1" x14ac:dyDescent="0.2">
      <c r="B6166" s="12"/>
      <c r="D6166" s="26"/>
      <c r="E6166" s="26"/>
      <c r="N6166" s="13"/>
      <c r="O6166" s="13"/>
      <c r="P6166" s="13"/>
      <c r="S6166" s="26"/>
      <c r="AD6166" s="12"/>
      <c r="AE6166" s="14"/>
      <c r="AF6166" s="12"/>
      <c r="AH6166" s="12"/>
    </row>
    <row r="6167" spans="2:34" s="11" customFormat="1" ht="12.95" customHeight="1" x14ac:dyDescent="0.2">
      <c r="B6167" s="12"/>
      <c r="D6167" s="26"/>
      <c r="E6167" s="26"/>
      <c r="N6167" s="13"/>
      <c r="O6167" s="13"/>
      <c r="P6167" s="13"/>
      <c r="S6167" s="26"/>
      <c r="AD6167" s="12"/>
      <c r="AE6167" s="14"/>
      <c r="AF6167" s="12"/>
      <c r="AH6167" s="12"/>
    </row>
    <row r="6168" spans="2:34" s="11" customFormat="1" ht="12.95" customHeight="1" x14ac:dyDescent="0.2">
      <c r="B6168" s="12"/>
      <c r="D6168" s="26"/>
      <c r="E6168" s="26"/>
      <c r="N6168" s="13"/>
      <c r="O6168" s="13"/>
      <c r="P6168" s="13"/>
      <c r="S6168" s="26"/>
      <c r="AD6168" s="12"/>
      <c r="AE6168" s="14"/>
      <c r="AF6168" s="12"/>
      <c r="AH6168" s="12"/>
    </row>
    <row r="6169" spans="2:34" s="11" customFormat="1" ht="12.95" customHeight="1" x14ac:dyDescent="0.2">
      <c r="B6169" s="12"/>
      <c r="D6169" s="26"/>
      <c r="E6169" s="26"/>
      <c r="N6169" s="13"/>
      <c r="O6169" s="13"/>
      <c r="P6169" s="13"/>
      <c r="S6169" s="26"/>
      <c r="AD6169" s="12"/>
      <c r="AE6169" s="14"/>
      <c r="AF6169" s="12"/>
      <c r="AH6169" s="12"/>
    </row>
    <row r="6170" spans="2:34" s="11" customFormat="1" ht="12.95" customHeight="1" x14ac:dyDescent="0.2">
      <c r="B6170" s="12"/>
      <c r="D6170" s="26"/>
      <c r="E6170" s="26"/>
      <c r="N6170" s="13"/>
      <c r="O6170" s="13"/>
      <c r="P6170" s="13"/>
      <c r="S6170" s="26"/>
      <c r="AD6170" s="12"/>
      <c r="AE6170" s="14"/>
      <c r="AF6170" s="12"/>
      <c r="AH6170" s="12"/>
    </row>
    <row r="6171" spans="2:34" s="11" customFormat="1" ht="12.95" customHeight="1" x14ac:dyDescent="0.2">
      <c r="B6171" s="12"/>
      <c r="D6171" s="26"/>
      <c r="E6171" s="26"/>
      <c r="N6171" s="13"/>
      <c r="O6171" s="13"/>
      <c r="P6171" s="13"/>
      <c r="S6171" s="26"/>
      <c r="AD6171" s="12"/>
      <c r="AE6171" s="14"/>
      <c r="AF6171" s="12"/>
      <c r="AH6171" s="12"/>
    </row>
    <row r="6172" spans="2:34" s="11" customFormat="1" ht="12.95" customHeight="1" x14ac:dyDescent="0.2">
      <c r="B6172" s="12"/>
      <c r="D6172" s="26"/>
      <c r="E6172" s="26"/>
      <c r="N6172" s="13"/>
      <c r="O6172" s="13"/>
      <c r="P6172" s="13"/>
      <c r="S6172" s="26"/>
      <c r="AD6172" s="12"/>
      <c r="AE6172" s="14"/>
      <c r="AF6172" s="12"/>
      <c r="AH6172" s="12"/>
    </row>
    <row r="6173" spans="2:34" s="11" customFormat="1" ht="12.95" customHeight="1" x14ac:dyDescent="0.2">
      <c r="B6173" s="12"/>
      <c r="D6173" s="26"/>
      <c r="E6173" s="26"/>
      <c r="N6173" s="13"/>
      <c r="O6173" s="13"/>
      <c r="P6173" s="13"/>
      <c r="S6173" s="26"/>
      <c r="AD6173" s="12"/>
      <c r="AE6173" s="14"/>
      <c r="AF6173" s="12"/>
      <c r="AH6173" s="12"/>
    </row>
    <row r="6174" spans="2:34" s="11" customFormat="1" ht="12.95" customHeight="1" x14ac:dyDescent="0.2">
      <c r="B6174" s="12"/>
      <c r="D6174" s="26"/>
      <c r="E6174" s="26"/>
      <c r="N6174" s="13"/>
      <c r="O6174" s="13"/>
      <c r="P6174" s="13"/>
      <c r="S6174" s="26"/>
      <c r="AD6174" s="12"/>
      <c r="AE6174" s="14"/>
      <c r="AF6174" s="12"/>
      <c r="AH6174" s="12"/>
    </row>
    <row r="6175" spans="2:34" s="11" customFormat="1" ht="12.95" customHeight="1" x14ac:dyDescent="0.2">
      <c r="B6175" s="12"/>
      <c r="D6175" s="26"/>
      <c r="E6175" s="26"/>
      <c r="N6175" s="13"/>
      <c r="O6175" s="13"/>
      <c r="P6175" s="13"/>
      <c r="S6175" s="26"/>
      <c r="AD6175" s="12"/>
      <c r="AE6175" s="14"/>
      <c r="AF6175" s="12"/>
      <c r="AH6175" s="12"/>
    </row>
    <row r="6176" spans="2:34" s="11" customFormat="1" ht="12.95" customHeight="1" x14ac:dyDescent="0.2">
      <c r="B6176" s="12"/>
      <c r="D6176" s="26"/>
      <c r="E6176" s="26"/>
      <c r="N6176" s="13"/>
      <c r="O6176" s="13"/>
      <c r="P6176" s="13"/>
      <c r="S6176" s="26"/>
      <c r="AD6176" s="12"/>
      <c r="AE6176" s="14"/>
      <c r="AF6176" s="12"/>
      <c r="AH6176" s="12"/>
    </row>
    <row r="6177" spans="2:34" s="11" customFormat="1" ht="12.95" customHeight="1" x14ac:dyDescent="0.2">
      <c r="B6177" s="12"/>
      <c r="D6177" s="26"/>
      <c r="E6177" s="26"/>
      <c r="N6177" s="13"/>
      <c r="O6177" s="13"/>
      <c r="P6177" s="13"/>
      <c r="S6177" s="26"/>
      <c r="AD6177" s="12"/>
      <c r="AE6177" s="14"/>
      <c r="AF6177" s="12"/>
      <c r="AH6177" s="12"/>
    </row>
    <row r="6178" spans="2:34" s="11" customFormat="1" ht="12.95" customHeight="1" x14ac:dyDescent="0.2">
      <c r="B6178" s="12"/>
      <c r="D6178" s="26"/>
      <c r="E6178" s="26"/>
      <c r="N6178" s="13"/>
      <c r="O6178" s="13"/>
      <c r="P6178" s="13"/>
      <c r="S6178" s="26"/>
      <c r="AD6178" s="12"/>
      <c r="AE6178" s="14"/>
      <c r="AF6178" s="12"/>
      <c r="AH6178" s="12"/>
    </row>
    <row r="6179" spans="2:34" s="11" customFormat="1" ht="12.95" customHeight="1" x14ac:dyDescent="0.2">
      <c r="B6179" s="12"/>
      <c r="D6179" s="26"/>
      <c r="E6179" s="26"/>
      <c r="N6179" s="13"/>
      <c r="O6179" s="13"/>
      <c r="P6179" s="13"/>
      <c r="S6179" s="26"/>
      <c r="AD6179" s="12"/>
      <c r="AE6179" s="14"/>
      <c r="AF6179" s="12"/>
      <c r="AH6179" s="12"/>
    </row>
    <row r="6180" spans="2:34" s="11" customFormat="1" ht="12.95" customHeight="1" x14ac:dyDescent="0.2">
      <c r="B6180" s="12"/>
      <c r="D6180" s="26"/>
      <c r="E6180" s="26"/>
      <c r="N6180" s="13"/>
      <c r="O6180" s="13"/>
      <c r="P6180" s="13"/>
      <c r="S6180" s="26"/>
      <c r="AD6180" s="12"/>
      <c r="AE6180" s="14"/>
      <c r="AF6180" s="12"/>
      <c r="AH6180" s="12"/>
    </row>
    <row r="6181" spans="2:34" s="11" customFormat="1" ht="12.95" customHeight="1" x14ac:dyDescent="0.2">
      <c r="B6181" s="12"/>
      <c r="D6181" s="26"/>
      <c r="E6181" s="26"/>
      <c r="N6181" s="13"/>
      <c r="O6181" s="13"/>
      <c r="P6181" s="13"/>
      <c r="S6181" s="26"/>
      <c r="AD6181" s="12"/>
      <c r="AE6181" s="14"/>
      <c r="AF6181" s="12"/>
      <c r="AH6181" s="12"/>
    </row>
    <row r="6182" spans="2:34" s="11" customFormat="1" ht="12.95" customHeight="1" x14ac:dyDescent="0.2">
      <c r="B6182" s="12"/>
      <c r="D6182" s="26"/>
      <c r="E6182" s="26"/>
      <c r="N6182" s="13"/>
      <c r="O6182" s="13"/>
      <c r="P6182" s="13"/>
      <c r="S6182" s="26"/>
      <c r="AD6182" s="12"/>
      <c r="AE6182" s="14"/>
      <c r="AF6182" s="12"/>
      <c r="AH6182" s="12"/>
    </row>
    <row r="6183" spans="2:34" s="11" customFormat="1" ht="12.95" customHeight="1" x14ac:dyDescent="0.2">
      <c r="B6183" s="12"/>
      <c r="D6183" s="26"/>
      <c r="E6183" s="26"/>
      <c r="N6183" s="13"/>
      <c r="O6183" s="13"/>
      <c r="P6183" s="13"/>
      <c r="S6183" s="26"/>
      <c r="AD6183" s="12"/>
      <c r="AE6183" s="14"/>
      <c r="AF6183" s="12"/>
      <c r="AH6183" s="12"/>
    </row>
    <row r="6184" spans="2:34" s="11" customFormat="1" ht="12.95" customHeight="1" x14ac:dyDescent="0.2">
      <c r="B6184" s="12"/>
      <c r="D6184" s="26"/>
      <c r="E6184" s="26"/>
      <c r="N6184" s="13"/>
      <c r="O6184" s="13"/>
      <c r="P6184" s="13"/>
      <c r="S6184" s="26"/>
      <c r="AD6184" s="12"/>
      <c r="AE6184" s="14"/>
      <c r="AF6184" s="12"/>
      <c r="AH6184" s="12"/>
    </row>
    <row r="6185" spans="2:34" s="11" customFormat="1" ht="12.95" customHeight="1" x14ac:dyDescent="0.2">
      <c r="B6185" s="12"/>
      <c r="D6185" s="26"/>
      <c r="E6185" s="26"/>
      <c r="N6185" s="13"/>
      <c r="O6185" s="13"/>
      <c r="P6185" s="13"/>
      <c r="S6185" s="26"/>
      <c r="AD6185" s="12"/>
      <c r="AE6185" s="14"/>
      <c r="AF6185" s="12"/>
      <c r="AH6185" s="12"/>
    </row>
    <row r="6186" spans="2:34" s="11" customFormat="1" ht="12.95" customHeight="1" x14ac:dyDescent="0.2">
      <c r="B6186" s="12"/>
      <c r="D6186" s="26"/>
      <c r="E6186" s="26"/>
      <c r="N6186" s="13"/>
      <c r="O6186" s="13"/>
      <c r="P6186" s="13"/>
      <c r="S6186" s="26"/>
      <c r="AD6186" s="12"/>
      <c r="AE6186" s="14"/>
      <c r="AF6186" s="12"/>
      <c r="AH6186" s="12"/>
    </row>
    <row r="6187" spans="2:34" s="11" customFormat="1" ht="12.95" customHeight="1" x14ac:dyDescent="0.2">
      <c r="B6187" s="12"/>
      <c r="D6187" s="26"/>
      <c r="E6187" s="26"/>
      <c r="N6187" s="13"/>
      <c r="O6187" s="13"/>
      <c r="P6187" s="13"/>
      <c r="S6187" s="26"/>
      <c r="AD6187" s="12"/>
      <c r="AE6187" s="14"/>
      <c r="AF6187" s="12"/>
      <c r="AH6187" s="12"/>
    </row>
    <row r="6188" spans="2:34" s="11" customFormat="1" ht="12.95" customHeight="1" x14ac:dyDescent="0.2">
      <c r="B6188" s="12"/>
      <c r="D6188" s="26"/>
      <c r="E6188" s="26"/>
      <c r="N6188" s="13"/>
      <c r="O6188" s="13"/>
      <c r="P6188" s="13"/>
      <c r="S6188" s="26"/>
      <c r="AD6188" s="12"/>
      <c r="AE6188" s="14"/>
      <c r="AF6188" s="12"/>
      <c r="AH6188" s="12"/>
    </row>
    <row r="6189" spans="2:34" s="11" customFormat="1" ht="12.95" customHeight="1" x14ac:dyDescent="0.2">
      <c r="B6189" s="12"/>
      <c r="D6189" s="26"/>
      <c r="E6189" s="26"/>
      <c r="N6189" s="13"/>
      <c r="O6189" s="13"/>
      <c r="P6189" s="13"/>
      <c r="S6189" s="26"/>
      <c r="AD6189" s="12"/>
      <c r="AE6189" s="14"/>
      <c r="AF6189" s="12"/>
      <c r="AH6189" s="12"/>
    </row>
    <row r="6190" spans="2:34" s="11" customFormat="1" ht="12.95" customHeight="1" x14ac:dyDescent="0.2">
      <c r="B6190" s="12"/>
      <c r="D6190" s="26"/>
      <c r="E6190" s="26"/>
      <c r="N6190" s="13"/>
      <c r="O6190" s="13"/>
      <c r="P6190" s="13"/>
      <c r="S6190" s="26"/>
      <c r="AD6190" s="12"/>
      <c r="AE6190" s="14"/>
      <c r="AF6190" s="12"/>
      <c r="AH6190" s="12"/>
    </row>
    <row r="6191" spans="2:34" s="11" customFormat="1" ht="12.95" customHeight="1" x14ac:dyDescent="0.2">
      <c r="B6191" s="12"/>
      <c r="D6191" s="26"/>
      <c r="E6191" s="26"/>
      <c r="N6191" s="13"/>
      <c r="O6191" s="13"/>
      <c r="P6191" s="13"/>
      <c r="S6191" s="26"/>
      <c r="AD6191" s="12"/>
      <c r="AE6191" s="14"/>
      <c r="AF6191" s="12"/>
      <c r="AH6191" s="12"/>
    </row>
    <row r="6192" spans="2:34" s="11" customFormat="1" ht="12.95" customHeight="1" x14ac:dyDescent="0.2">
      <c r="B6192" s="12"/>
      <c r="D6192" s="26"/>
      <c r="E6192" s="26"/>
      <c r="N6192" s="13"/>
      <c r="O6192" s="13"/>
      <c r="P6192" s="13"/>
      <c r="S6192" s="26"/>
      <c r="AD6192" s="12"/>
      <c r="AE6192" s="14"/>
      <c r="AF6192" s="12"/>
      <c r="AH6192" s="12"/>
    </row>
    <row r="6193" spans="2:34" s="11" customFormat="1" ht="12.95" customHeight="1" x14ac:dyDescent="0.2">
      <c r="B6193" s="12"/>
      <c r="D6193" s="26"/>
      <c r="E6193" s="26"/>
      <c r="N6193" s="13"/>
      <c r="O6193" s="13"/>
      <c r="P6193" s="13"/>
      <c r="S6193" s="26"/>
      <c r="AD6193" s="12"/>
      <c r="AE6193" s="14"/>
      <c r="AF6193" s="12"/>
      <c r="AH6193" s="12"/>
    </row>
    <row r="6194" spans="2:34" s="11" customFormat="1" ht="12.95" customHeight="1" x14ac:dyDescent="0.2">
      <c r="B6194" s="12"/>
      <c r="D6194" s="26"/>
      <c r="E6194" s="26"/>
      <c r="N6194" s="13"/>
      <c r="O6194" s="13"/>
      <c r="P6194" s="13"/>
      <c r="S6194" s="26"/>
      <c r="AD6194" s="12"/>
      <c r="AE6194" s="14"/>
      <c r="AF6194" s="12"/>
      <c r="AH6194" s="12"/>
    </row>
    <row r="6195" spans="2:34" s="11" customFormat="1" ht="12.95" customHeight="1" x14ac:dyDescent="0.2">
      <c r="B6195" s="12"/>
      <c r="D6195" s="26"/>
      <c r="E6195" s="26"/>
      <c r="N6195" s="13"/>
      <c r="O6195" s="13"/>
      <c r="P6195" s="13"/>
      <c r="S6195" s="26"/>
      <c r="AD6195" s="12"/>
      <c r="AE6195" s="14"/>
      <c r="AF6195" s="12"/>
      <c r="AH6195" s="12"/>
    </row>
    <row r="6196" spans="2:34" s="11" customFormat="1" ht="12.95" customHeight="1" x14ac:dyDescent="0.2">
      <c r="B6196" s="12"/>
      <c r="D6196" s="26"/>
      <c r="E6196" s="26"/>
      <c r="N6196" s="13"/>
      <c r="O6196" s="13"/>
      <c r="P6196" s="13"/>
      <c r="S6196" s="26"/>
      <c r="AD6196" s="12"/>
      <c r="AE6196" s="14"/>
      <c r="AF6196" s="12"/>
      <c r="AH6196" s="12"/>
    </row>
    <row r="6197" spans="2:34" s="11" customFormat="1" ht="12.95" customHeight="1" x14ac:dyDescent="0.2">
      <c r="B6197" s="12"/>
      <c r="D6197" s="26"/>
      <c r="E6197" s="26"/>
      <c r="N6197" s="13"/>
      <c r="O6197" s="13"/>
      <c r="P6197" s="13"/>
      <c r="S6197" s="26"/>
      <c r="AD6197" s="12"/>
      <c r="AE6197" s="14"/>
      <c r="AF6197" s="12"/>
      <c r="AH6197" s="12"/>
    </row>
    <row r="6198" spans="2:34" s="11" customFormat="1" ht="12.95" customHeight="1" x14ac:dyDescent="0.2">
      <c r="B6198" s="12"/>
      <c r="D6198" s="26"/>
      <c r="E6198" s="26"/>
      <c r="N6198" s="13"/>
      <c r="O6198" s="13"/>
      <c r="P6198" s="13"/>
      <c r="S6198" s="26"/>
      <c r="AD6198" s="12"/>
      <c r="AE6198" s="14"/>
      <c r="AF6198" s="12"/>
      <c r="AH6198" s="12"/>
    </row>
    <row r="6199" spans="2:34" s="11" customFormat="1" ht="12.95" customHeight="1" x14ac:dyDescent="0.2">
      <c r="B6199" s="12"/>
      <c r="D6199" s="26"/>
      <c r="E6199" s="26"/>
      <c r="N6199" s="13"/>
      <c r="O6199" s="13"/>
      <c r="P6199" s="13"/>
      <c r="S6199" s="26"/>
      <c r="AD6199" s="12"/>
      <c r="AE6199" s="14"/>
      <c r="AF6199" s="12"/>
      <c r="AH6199" s="12"/>
    </row>
    <row r="6200" spans="2:34" s="11" customFormat="1" ht="12.95" customHeight="1" x14ac:dyDescent="0.2">
      <c r="B6200" s="12"/>
      <c r="D6200" s="26"/>
      <c r="E6200" s="26"/>
      <c r="N6200" s="13"/>
      <c r="O6200" s="13"/>
      <c r="P6200" s="13"/>
      <c r="S6200" s="26"/>
      <c r="AD6200" s="12"/>
      <c r="AE6200" s="14"/>
      <c r="AF6200" s="12"/>
      <c r="AH6200" s="12"/>
    </row>
    <row r="6201" spans="2:34" s="11" customFormat="1" ht="12.95" customHeight="1" x14ac:dyDescent="0.2">
      <c r="B6201" s="12"/>
      <c r="D6201" s="26"/>
      <c r="E6201" s="26"/>
      <c r="N6201" s="13"/>
      <c r="O6201" s="13"/>
      <c r="P6201" s="13"/>
      <c r="S6201" s="26"/>
      <c r="AD6201" s="12"/>
      <c r="AE6201" s="14"/>
      <c r="AF6201" s="12"/>
      <c r="AH6201" s="12"/>
    </row>
    <row r="6202" spans="2:34" s="11" customFormat="1" ht="12.95" customHeight="1" x14ac:dyDescent="0.2">
      <c r="B6202" s="12"/>
      <c r="D6202" s="26"/>
      <c r="E6202" s="26"/>
      <c r="N6202" s="13"/>
      <c r="O6202" s="13"/>
      <c r="P6202" s="13"/>
      <c r="S6202" s="26"/>
      <c r="AD6202" s="12"/>
      <c r="AE6202" s="14"/>
      <c r="AF6202" s="12"/>
      <c r="AH6202" s="12"/>
    </row>
    <row r="6203" spans="2:34" s="11" customFormat="1" ht="12.95" customHeight="1" x14ac:dyDescent="0.2">
      <c r="B6203" s="12"/>
      <c r="D6203" s="26"/>
      <c r="E6203" s="26"/>
      <c r="N6203" s="13"/>
      <c r="O6203" s="13"/>
      <c r="P6203" s="13"/>
      <c r="S6203" s="26"/>
      <c r="AD6203" s="12"/>
      <c r="AE6203" s="14"/>
      <c r="AF6203" s="12"/>
      <c r="AH6203" s="12"/>
    </row>
    <row r="6204" spans="2:34" s="11" customFormat="1" ht="12.95" customHeight="1" x14ac:dyDescent="0.2">
      <c r="B6204" s="12"/>
      <c r="D6204" s="26"/>
      <c r="E6204" s="26"/>
      <c r="N6204" s="13"/>
      <c r="O6204" s="13"/>
      <c r="P6204" s="13"/>
      <c r="S6204" s="26"/>
      <c r="AD6204" s="12"/>
      <c r="AE6204" s="14"/>
      <c r="AF6204" s="12"/>
      <c r="AH6204" s="12"/>
    </row>
    <row r="6205" spans="2:34" s="11" customFormat="1" ht="12.95" customHeight="1" x14ac:dyDescent="0.2">
      <c r="B6205" s="12"/>
      <c r="D6205" s="26"/>
      <c r="E6205" s="26"/>
      <c r="N6205" s="13"/>
      <c r="O6205" s="13"/>
      <c r="P6205" s="13"/>
      <c r="S6205" s="26"/>
      <c r="AD6205" s="12"/>
      <c r="AE6205" s="14"/>
      <c r="AF6205" s="12"/>
      <c r="AH6205" s="12"/>
    </row>
    <row r="6206" spans="2:34" s="11" customFormat="1" ht="12.95" customHeight="1" x14ac:dyDescent="0.2">
      <c r="B6206" s="12"/>
      <c r="D6206" s="26"/>
      <c r="E6206" s="26"/>
      <c r="N6206" s="13"/>
      <c r="O6206" s="13"/>
      <c r="P6206" s="13"/>
      <c r="S6206" s="26"/>
      <c r="AD6206" s="12"/>
      <c r="AE6206" s="14"/>
      <c r="AF6206" s="12"/>
      <c r="AH6206" s="12"/>
    </row>
    <row r="6207" spans="2:34" s="11" customFormat="1" ht="12.95" customHeight="1" x14ac:dyDescent="0.2">
      <c r="B6207" s="12"/>
      <c r="D6207" s="26"/>
      <c r="E6207" s="26"/>
      <c r="N6207" s="13"/>
      <c r="O6207" s="13"/>
      <c r="P6207" s="13"/>
      <c r="S6207" s="26"/>
      <c r="AD6207" s="12"/>
      <c r="AE6207" s="14"/>
      <c r="AF6207" s="12"/>
      <c r="AH6207" s="12"/>
    </row>
    <row r="6208" spans="2:34" s="11" customFormat="1" ht="12.95" customHeight="1" x14ac:dyDescent="0.2">
      <c r="B6208" s="12"/>
      <c r="D6208" s="26"/>
      <c r="E6208" s="26"/>
      <c r="N6208" s="13"/>
      <c r="O6208" s="13"/>
      <c r="P6208" s="13"/>
      <c r="S6208" s="26"/>
      <c r="AD6208" s="12"/>
      <c r="AE6208" s="14"/>
      <c r="AF6208" s="12"/>
      <c r="AH6208" s="12"/>
    </row>
    <row r="6209" spans="2:34" s="11" customFormat="1" ht="12.95" customHeight="1" x14ac:dyDescent="0.2">
      <c r="B6209" s="12"/>
      <c r="D6209" s="26"/>
      <c r="E6209" s="26"/>
      <c r="N6209" s="13"/>
      <c r="O6209" s="13"/>
      <c r="P6209" s="13"/>
      <c r="S6209" s="26"/>
      <c r="AD6209" s="12"/>
      <c r="AE6209" s="14"/>
      <c r="AF6209" s="12"/>
      <c r="AH6209" s="12"/>
    </row>
    <row r="6210" spans="2:34" s="11" customFormat="1" ht="12.95" customHeight="1" x14ac:dyDescent="0.2">
      <c r="B6210" s="12"/>
      <c r="D6210" s="26"/>
      <c r="E6210" s="26"/>
      <c r="N6210" s="13"/>
      <c r="O6210" s="13"/>
      <c r="P6210" s="13"/>
      <c r="S6210" s="26"/>
      <c r="AD6210" s="12"/>
      <c r="AE6210" s="14"/>
      <c r="AF6210" s="12"/>
      <c r="AH6210" s="12"/>
    </row>
    <row r="6211" spans="2:34" s="11" customFormat="1" ht="12.95" customHeight="1" x14ac:dyDescent="0.2">
      <c r="B6211" s="12"/>
      <c r="D6211" s="26"/>
      <c r="E6211" s="26"/>
      <c r="N6211" s="13"/>
      <c r="O6211" s="13"/>
      <c r="P6211" s="13"/>
      <c r="S6211" s="26"/>
      <c r="AD6211" s="12"/>
      <c r="AE6211" s="14"/>
      <c r="AF6211" s="12"/>
      <c r="AH6211" s="12"/>
    </row>
    <row r="6212" spans="2:34" s="11" customFormat="1" ht="12.95" customHeight="1" x14ac:dyDescent="0.2">
      <c r="B6212" s="12"/>
      <c r="D6212" s="26"/>
      <c r="E6212" s="26"/>
      <c r="N6212" s="13"/>
      <c r="O6212" s="13"/>
      <c r="P6212" s="13"/>
      <c r="S6212" s="26"/>
      <c r="AD6212" s="12"/>
      <c r="AE6212" s="14"/>
      <c r="AF6212" s="12"/>
      <c r="AH6212" s="12"/>
    </row>
    <row r="6213" spans="2:34" s="11" customFormat="1" ht="12.95" customHeight="1" x14ac:dyDescent="0.2">
      <c r="B6213" s="12"/>
      <c r="D6213" s="26"/>
      <c r="E6213" s="26"/>
      <c r="N6213" s="13"/>
      <c r="O6213" s="13"/>
      <c r="P6213" s="13"/>
      <c r="S6213" s="26"/>
      <c r="AD6213" s="12"/>
      <c r="AE6213" s="14"/>
      <c r="AF6213" s="12"/>
      <c r="AH6213" s="12"/>
    </row>
    <row r="6214" spans="2:34" s="11" customFormat="1" ht="12.95" customHeight="1" x14ac:dyDescent="0.2">
      <c r="B6214" s="12"/>
      <c r="D6214" s="26"/>
      <c r="E6214" s="26"/>
      <c r="N6214" s="13"/>
      <c r="O6214" s="13"/>
      <c r="P6214" s="13"/>
      <c r="S6214" s="26"/>
      <c r="AD6214" s="12"/>
      <c r="AE6214" s="14"/>
      <c r="AF6214" s="12"/>
      <c r="AH6214" s="12"/>
    </row>
    <row r="6215" spans="2:34" s="11" customFormat="1" ht="12.95" customHeight="1" x14ac:dyDescent="0.2">
      <c r="B6215" s="12"/>
      <c r="D6215" s="26"/>
      <c r="E6215" s="26"/>
      <c r="N6215" s="13"/>
      <c r="O6215" s="13"/>
      <c r="P6215" s="13"/>
      <c r="S6215" s="26"/>
      <c r="AD6215" s="12"/>
      <c r="AE6215" s="14"/>
      <c r="AF6215" s="12"/>
      <c r="AH6215" s="12"/>
    </row>
    <row r="6216" spans="2:34" s="11" customFormat="1" ht="12.95" customHeight="1" x14ac:dyDescent="0.2">
      <c r="B6216" s="12"/>
      <c r="D6216" s="26"/>
      <c r="E6216" s="26"/>
      <c r="N6216" s="13"/>
      <c r="O6216" s="13"/>
      <c r="P6216" s="13"/>
      <c r="S6216" s="26"/>
      <c r="AD6216" s="12"/>
      <c r="AE6216" s="14"/>
      <c r="AF6216" s="12"/>
      <c r="AH6216" s="12"/>
    </row>
    <row r="6217" spans="2:34" s="11" customFormat="1" ht="12.95" customHeight="1" x14ac:dyDescent="0.2">
      <c r="B6217" s="12"/>
      <c r="D6217" s="26"/>
      <c r="E6217" s="26"/>
      <c r="N6217" s="13"/>
      <c r="O6217" s="13"/>
      <c r="P6217" s="13"/>
      <c r="S6217" s="26"/>
      <c r="AD6217" s="12"/>
      <c r="AE6217" s="14"/>
      <c r="AF6217" s="12"/>
      <c r="AH6217" s="12"/>
    </row>
    <row r="6218" spans="2:34" s="11" customFormat="1" ht="12.95" customHeight="1" x14ac:dyDescent="0.2">
      <c r="B6218" s="12"/>
      <c r="D6218" s="26"/>
      <c r="E6218" s="26"/>
      <c r="N6218" s="13"/>
      <c r="O6218" s="13"/>
      <c r="P6218" s="13"/>
      <c r="S6218" s="26"/>
      <c r="AD6218" s="12"/>
      <c r="AE6218" s="14"/>
      <c r="AF6218" s="12"/>
      <c r="AH6218" s="12"/>
    </row>
    <row r="6219" spans="2:34" s="11" customFormat="1" ht="12.95" customHeight="1" x14ac:dyDescent="0.2">
      <c r="B6219" s="12"/>
      <c r="D6219" s="26"/>
      <c r="E6219" s="26"/>
      <c r="N6219" s="13"/>
      <c r="O6219" s="13"/>
      <c r="P6219" s="13"/>
      <c r="S6219" s="26"/>
      <c r="AD6219" s="12"/>
      <c r="AE6219" s="14"/>
      <c r="AF6219" s="12"/>
      <c r="AH6219" s="12"/>
    </row>
    <row r="6220" spans="2:34" s="11" customFormat="1" ht="12.95" customHeight="1" x14ac:dyDescent="0.2">
      <c r="B6220" s="12"/>
      <c r="D6220" s="26"/>
      <c r="E6220" s="26"/>
      <c r="N6220" s="13"/>
      <c r="O6220" s="13"/>
      <c r="P6220" s="13"/>
      <c r="S6220" s="26"/>
      <c r="AD6220" s="12"/>
      <c r="AE6220" s="14"/>
      <c r="AF6220" s="12"/>
      <c r="AH6220" s="12"/>
    </row>
    <row r="6221" spans="2:34" s="11" customFormat="1" ht="12.95" customHeight="1" x14ac:dyDescent="0.2">
      <c r="B6221" s="12"/>
      <c r="D6221" s="26"/>
      <c r="E6221" s="26"/>
      <c r="N6221" s="13"/>
      <c r="O6221" s="13"/>
      <c r="P6221" s="13"/>
      <c r="S6221" s="26"/>
      <c r="AD6221" s="12"/>
      <c r="AE6221" s="14"/>
      <c r="AF6221" s="12"/>
      <c r="AH6221" s="12"/>
    </row>
    <row r="6222" spans="2:34" s="11" customFormat="1" ht="12.95" customHeight="1" x14ac:dyDescent="0.2">
      <c r="B6222" s="12"/>
      <c r="D6222" s="26"/>
      <c r="E6222" s="26"/>
      <c r="N6222" s="13"/>
      <c r="O6222" s="13"/>
      <c r="P6222" s="13"/>
      <c r="S6222" s="26"/>
      <c r="AD6222" s="12"/>
      <c r="AE6222" s="14"/>
      <c r="AF6222" s="12"/>
      <c r="AH6222" s="12"/>
    </row>
    <row r="6223" spans="2:34" s="11" customFormat="1" ht="12.95" customHeight="1" x14ac:dyDescent="0.2">
      <c r="B6223" s="12"/>
      <c r="D6223" s="26"/>
      <c r="E6223" s="26"/>
      <c r="N6223" s="13"/>
      <c r="O6223" s="13"/>
      <c r="P6223" s="13"/>
      <c r="S6223" s="26"/>
      <c r="AD6223" s="12"/>
      <c r="AE6223" s="14"/>
      <c r="AF6223" s="12"/>
      <c r="AH6223" s="12"/>
    </row>
    <row r="6224" spans="2:34" s="11" customFormat="1" ht="12.95" customHeight="1" x14ac:dyDescent="0.2">
      <c r="B6224" s="12"/>
      <c r="D6224" s="26"/>
      <c r="E6224" s="26"/>
      <c r="N6224" s="13"/>
      <c r="O6224" s="13"/>
      <c r="P6224" s="13"/>
      <c r="S6224" s="26"/>
      <c r="AD6224" s="12"/>
      <c r="AE6224" s="14"/>
      <c r="AF6224" s="12"/>
      <c r="AH6224" s="12"/>
    </row>
    <row r="6225" spans="2:34" s="11" customFormat="1" ht="12.95" customHeight="1" x14ac:dyDescent="0.2">
      <c r="B6225" s="12"/>
      <c r="D6225" s="26"/>
      <c r="E6225" s="26"/>
      <c r="N6225" s="13"/>
      <c r="O6225" s="13"/>
      <c r="P6225" s="13"/>
      <c r="S6225" s="26"/>
      <c r="AD6225" s="12"/>
      <c r="AE6225" s="14"/>
      <c r="AF6225" s="12"/>
      <c r="AH6225" s="12"/>
    </row>
    <row r="6226" spans="2:34" s="11" customFormat="1" ht="12.95" customHeight="1" x14ac:dyDescent="0.2">
      <c r="B6226" s="12"/>
      <c r="D6226" s="26"/>
      <c r="E6226" s="26"/>
      <c r="N6226" s="13"/>
      <c r="O6226" s="13"/>
      <c r="P6226" s="13"/>
      <c r="S6226" s="26"/>
      <c r="AD6226" s="12"/>
      <c r="AE6226" s="14"/>
      <c r="AF6226" s="12"/>
      <c r="AH6226" s="12"/>
    </row>
    <row r="6227" spans="2:34" s="11" customFormat="1" ht="12.95" customHeight="1" x14ac:dyDescent="0.2">
      <c r="B6227" s="12"/>
      <c r="D6227" s="26"/>
      <c r="E6227" s="26"/>
      <c r="N6227" s="13"/>
      <c r="O6227" s="13"/>
      <c r="P6227" s="13"/>
      <c r="S6227" s="26"/>
      <c r="AD6227" s="12"/>
      <c r="AE6227" s="14"/>
      <c r="AF6227" s="12"/>
      <c r="AH6227" s="12"/>
    </row>
    <row r="6228" spans="2:34" s="11" customFormat="1" ht="12.95" customHeight="1" x14ac:dyDescent="0.2">
      <c r="B6228" s="12"/>
      <c r="D6228" s="26"/>
      <c r="E6228" s="26"/>
      <c r="N6228" s="13"/>
      <c r="O6228" s="13"/>
      <c r="P6228" s="13"/>
      <c r="S6228" s="26"/>
      <c r="AD6228" s="12"/>
      <c r="AE6228" s="14"/>
      <c r="AF6228" s="12"/>
      <c r="AH6228" s="12"/>
    </row>
    <row r="6229" spans="2:34" s="11" customFormat="1" ht="12.95" customHeight="1" x14ac:dyDescent="0.2">
      <c r="B6229" s="12"/>
      <c r="D6229" s="26"/>
      <c r="E6229" s="26"/>
      <c r="N6229" s="13"/>
      <c r="O6229" s="13"/>
      <c r="P6229" s="13"/>
      <c r="S6229" s="26"/>
      <c r="AD6229" s="12"/>
      <c r="AE6229" s="14"/>
      <c r="AF6229" s="12"/>
      <c r="AH6229" s="12"/>
    </row>
    <row r="6230" spans="2:34" s="11" customFormat="1" ht="12.95" customHeight="1" x14ac:dyDescent="0.2">
      <c r="B6230" s="12"/>
      <c r="D6230" s="26"/>
      <c r="E6230" s="26"/>
      <c r="N6230" s="13"/>
      <c r="O6230" s="13"/>
      <c r="P6230" s="13"/>
      <c r="S6230" s="26"/>
      <c r="AD6230" s="12"/>
      <c r="AE6230" s="14"/>
      <c r="AF6230" s="12"/>
      <c r="AH6230" s="12"/>
    </row>
    <row r="6231" spans="2:34" s="11" customFormat="1" ht="12.95" customHeight="1" x14ac:dyDescent="0.2">
      <c r="B6231" s="12"/>
      <c r="D6231" s="26"/>
      <c r="E6231" s="26"/>
      <c r="N6231" s="13"/>
      <c r="O6231" s="13"/>
      <c r="P6231" s="13"/>
      <c r="S6231" s="26"/>
      <c r="AD6231" s="12"/>
      <c r="AE6231" s="14"/>
      <c r="AF6231" s="12"/>
      <c r="AH6231" s="12"/>
    </row>
    <row r="6232" spans="2:34" s="11" customFormat="1" ht="12.95" customHeight="1" x14ac:dyDescent="0.2">
      <c r="B6232" s="12"/>
      <c r="D6232" s="26"/>
      <c r="E6232" s="26"/>
      <c r="N6232" s="13"/>
      <c r="O6232" s="13"/>
      <c r="P6232" s="13"/>
      <c r="S6232" s="26"/>
      <c r="AD6232" s="12"/>
      <c r="AE6232" s="14"/>
      <c r="AF6232" s="12"/>
      <c r="AH6232" s="12"/>
    </row>
    <row r="6233" spans="2:34" s="11" customFormat="1" ht="12.95" customHeight="1" x14ac:dyDescent="0.2">
      <c r="B6233" s="12"/>
      <c r="D6233" s="26"/>
      <c r="E6233" s="26"/>
      <c r="N6233" s="13"/>
      <c r="O6233" s="13"/>
      <c r="P6233" s="13"/>
      <c r="S6233" s="26"/>
      <c r="AD6233" s="12"/>
      <c r="AE6233" s="14"/>
      <c r="AF6233" s="12"/>
      <c r="AH6233" s="12"/>
    </row>
    <row r="6234" spans="2:34" s="11" customFormat="1" ht="12.95" customHeight="1" x14ac:dyDescent="0.2">
      <c r="B6234" s="12"/>
      <c r="D6234" s="26"/>
      <c r="E6234" s="26"/>
      <c r="N6234" s="13"/>
      <c r="O6234" s="13"/>
      <c r="P6234" s="13"/>
      <c r="S6234" s="26"/>
      <c r="AD6234" s="12"/>
      <c r="AE6234" s="14"/>
      <c r="AF6234" s="12"/>
      <c r="AH6234" s="12"/>
    </row>
    <row r="6235" spans="2:34" s="11" customFormat="1" ht="12.95" customHeight="1" x14ac:dyDescent="0.2">
      <c r="B6235" s="12"/>
      <c r="D6235" s="26"/>
      <c r="E6235" s="26"/>
      <c r="N6235" s="13"/>
      <c r="O6235" s="13"/>
      <c r="P6235" s="13"/>
      <c r="S6235" s="26"/>
      <c r="AD6235" s="12"/>
      <c r="AE6235" s="14"/>
      <c r="AF6235" s="12"/>
      <c r="AH6235" s="12"/>
    </row>
    <row r="6236" spans="2:34" s="11" customFormat="1" ht="12.95" customHeight="1" x14ac:dyDescent="0.2">
      <c r="B6236" s="12"/>
      <c r="D6236" s="26"/>
      <c r="E6236" s="26"/>
      <c r="N6236" s="13"/>
      <c r="O6236" s="13"/>
      <c r="P6236" s="13"/>
      <c r="S6236" s="26"/>
      <c r="AD6236" s="12"/>
      <c r="AE6236" s="14"/>
      <c r="AF6236" s="12"/>
      <c r="AH6236" s="12"/>
    </row>
    <row r="6237" spans="2:34" s="11" customFormat="1" ht="12.95" customHeight="1" x14ac:dyDescent="0.2">
      <c r="B6237" s="12"/>
      <c r="D6237" s="26"/>
      <c r="E6237" s="26"/>
      <c r="N6237" s="13"/>
      <c r="O6237" s="13"/>
      <c r="P6237" s="13"/>
      <c r="S6237" s="26"/>
      <c r="AD6237" s="12"/>
      <c r="AE6237" s="14"/>
      <c r="AF6237" s="12"/>
      <c r="AH6237" s="12"/>
    </row>
    <row r="6238" spans="2:34" s="11" customFormat="1" ht="12.95" customHeight="1" x14ac:dyDescent="0.2">
      <c r="B6238" s="12"/>
      <c r="D6238" s="26"/>
      <c r="E6238" s="26"/>
      <c r="N6238" s="13"/>
      <c r="O6238" s="13"/>
      <c r="P6238" s="13"/>
      <c r="S6238" s="26"/>
      <c r="AD6238" s="12"/>
      <c r="AE6238" s="14"/>
      <c r="AF6238" s="12"/>
      <c r="AH6238" s="12"/>
    </row>
    <row r="6239" spans="2:34" s="11" customFormat="1" ht="12.95" customHeight="1" x14ac:dyDescent="0.2">
      <c r="B6239" s="12"/>
      <c r="D6239" s="26"/>
      <c r="E6239" s="26"/>
      <c r="N6239" s="13"/>
      <c r="O6239" s="13"/>
      <c r="P6239" s="13"/>
      <c r="S6239" s="26"/>
      <c r="AD6239" s="12"/>
      <c r="AE6239" s="14"/>
      <c r="AF6239" s="12"/>
      <c r="AH6239" s="12"/>
    </row>
    <row r="6240" spans="2:34" s="11" customFormat="1" ht="12.95" customHeight="1" x14ac:dyDescent="0.2">
      <c r="B6240" s="12"/>
      <c r="D6240" s="26"/>
      <c r="E6240" s="26"/>
      <c r="N6240" s="13"/>
      <c r="O6240" s="13"/>
      <c r="P6240" s="13"/>
      <c r="S6240" s="26"/>
      <c r="AD6240" s="12"/>
      <c r="AE6240" s="14"/>
      <c r="AF6240" s="12"/>
      <c r="AH6240" s="12"/>
    </row>
    <row r="6241" spans="2:34" s="11" customFormat="1" ht="12.95" customHeight="1" x14ac:dyDescent="0.2">
      <c r="B6241" s="12"/>
      <c r="D6241" s="26"/>
      <c r="E6241" s="26"/>
      <c r="N6241" s="13"/>
      <c r="O6241" s="13"/>
      <c r="P6241" s="13"/>
      <c r="S6241" s="26"/>
      <c r="AD6241" s="12"/>
      <c r="AE6241" s="14"/>
      <c r="AF6241" s="12"/>
      <c r="AH6241" s="12"/>
    </row>
    <row r="6242" spans="2:34" s="11" customFormat="1" ht="12.95" customHeight="1" x14ac:dyDescent="0.2">
      <c r="B6242" s="12"/>
      <c r="D6242" s="26"/>
      <c r="E6242" s="26"/>
      <c r="N6242" s="13"/>
      <c r="O6242" s="13"/>
      <c r="P6242" s="13"/>
      <c r="S6242" s="26"/>
      <c r="AD6242" s="12"/>
      <c r="AE6242" s="14"/>
      <c r="AF6242" s="12"/>
      <c r="AH6242" s="12"/>
    </row>
    <row r="6243" spans="2:34" s="11" customFormat="1" ht="12.95" customHeight="1" x14ac:dyDescent="0.2">
      <c r="B6243" s="12"/>
      <c r="D6243" s="26"/>
      <c r="E6243" s="26"/>
      <c r="N6243" s="13"/>
      <c r="O6243" s="13"/>
      <c r="P6243" s="13"/>
      <c r="S6243" s="26"/>
      <c r="AD6243" s="12"/>
      <c r="AE6243" s="14"/>
      <c r="AF6243" s="12"/>
      <c r="AH6243" s="12"/>
    </row>
    <row r="6244" spans="2:34" s="11" customFormat="1" ht="12.95" customHeight="1" x14ac:dyDescent="0.2">
      <c r="B6244" s="12"/>
      <c r="D6244" s="26"/>
      <c r="E6244" s="26"/>
      <c r="N6244" s="13"/>
      <c r="O6244" s="13"/>
      <c r="P6244" s="13"/>
      <c r="S6244" s="26"/>
      <c r="AD6244" s="12"/>
      <c r="AE6244" s="14"/>
      <c r="AF6244" s="12"/>
      <c r="AH6244" s="12"/>
    </row>
    <row r="6245" spans="2:34" s="11" customFormat="1" ht="12.95" customHeight="1" x14ac:dyDescent="0.2">
      <c r="B6245" s="12"/>
      <c r="D6245" s="26"/>
      <c r="E6245" s="26"/>
      <c r="N6245" s="13"/>
      <c r="O6245" s="13"/>
      <c r="P6245" s="13"/>
      <c r="S6245" s="26"/>
      <c r="AD6245" s="12"/>
      <c r="AE6245" s="14"/>
      <c r="AF6245" s="12"/>
      <c r="AH6245" s="12"/>
    </row>
    <row r="6246" spans="2:34" s="11" customFormat="1" ht="12.95" customHeight="1" x14ac:dyDescent="0.2">
      <c r="B6246" s="12"/>
      <c r="D6246" s="26"/>
      <c r="E6246" s="26"/>
      <c r="N6246" s="13"/>
      <c r="O6246" s="13"/>
      <c r="P6246" s="13"/>
      <c r="S6246" s="26"/>
      <c r="AD6246" s="12"/>
      <c r="AE6246" s="14"/>
      <c r="AF6246" s="12"/>
      <c r="AH6246" s="12"/>
    </row>
    <row r="6247" spans="2:34" s="11" customFormat="1" ht="12.95" customHeight="1" x14ac:dyDescent="0.2">
      <c r="B6247" s="12"/>
      <c r="D6247" s="26"/>
      <c r="E6247" s="26"/>
      <c r="N6247" s="13"/>
      <c r="O6247" s="13"/>
      <c r="P6247" s="13"/>
      <c r="S6247" s="26"/>
      <c r="AD6247" s="12"/>
      <c r="AE6247" s="14"/>
      <c r="AF6247" s="12"/>
      <c r="AH6247" s="12"/>
    </row>
    <row r="6248" spans="2:34" s="11" customFormat="1" ht="12.95" customHeight="1" x14ac:dyDescent="0.2">
      <c r="B6248" s="12"/>
      <c r="D6248" s="26"/>
      <c r="E6248" s="26"/>
      <c r="N6248" s="13"/>
      <c r="O6248" s="13"/>
      <c r="P6248" s="13"/>
      <c r="S6248" s="26"/>
      <c r="AD6248" s="12"/>
      <c r="AE6248" s="14"/>
      <c r="AF6248" s="12"/>
      <c r="AH6248" s="12"/>
    </row>
    <row r="6249" spans="2:34" s="11" customFormat="1" ht="12.95" customHeight="1" x14ac:dyDescent="0.2">
      <c r="B6249" s="12"/>
      <c r="D6249" s="26"/>
      <c r="E6249" s="26"/>
      <c r="N6249" s="13"/>
      <c r="O6249" s="13"/>
      <c r="P6249" s="13"/>
      <c r="S6249" s="26"/>
      <c r="AD6249" s="12"/>
      <c r="AE6249" s="14"/>
      <c r="AF6249" s="12"/>
      <c r="AH6249" s="12"/>
    </row>
    <row r="6250" spans="2:34" s="11" customFormat="1" ht="12.95" customHeight="1" x14ac:dyDescent="0.2">
      <c r="B6250" s="12"/>
      <c r="D6250" s="26"/>
      <c r="E6250" s="26"/>
      <c r="N6250" s="13"/>
      <c r="O6250" s="13"/>
      <c r="P6250" s="13"/>
      <c r="S6250" s="26"/>
      <c r="AD6250" s="12"/>
      <c r="AE6250" s="14"/>
      <c r="AF6250" s="12"/>
      <c r="AH6250" s="12"/>
    </row>
    <row r="6251" spans="2:34" s="11" customFormat="1" ht="12.95" customHeight="1" x14ac:dyDescent="0.2">
      <c r="B6251" s="12"/>
      <c r="D6251" s="26"/>
      <c r="E6251" s="26"/>
      <c r="N6251" s="13"/>
      <c r="O6251" s="13"/>
      <c r="P6251" s="13"/>
      <c r="S6251" s="26"/>
      <c r="AD6251" s="12"/>
      <c r="AE6251" s="14"/>
      <c r="AF6251" s="12"/>
      <c r="AH6251" s="12"/>
    </row>
    <row r="6252" spans="2:34" s="11" customFormat="1" ht="12.95" customHeight="1" x14ac:dyDescent="0.2">
      <c r="B6252" s="12"/>
      <c r="D6252" s="26"/>
      <c r="E6252" s="26"/>
      <c r="N6252" s="13"/>
      <c r="O6252" s="13"/>
      <c r="P6252" s="13"/>
      <c r="S6252" s="26"/>
      <c r="AD6252" s="12"/>
      <c r="AE6252" s="14"/>
      <c r="AF6252" s="12"/>
      <c r="AH6252" s="12"/>
    </row>
    <row r="6253" spans="2:34" s="11" customFormat="1" ht="12.95" customHeight="1" x14ac:dyDescent="0.2">
      <c r="B6253" s="12"/>
      <c r="D6253" s="26"/>
      <c r="E6253" s="26"/>
      <c r="N6253" s="13"/>
      <c r="O6253" s="13"/>
      <c r="P6253" s="13"/>
      <c r="S6253" s="26"/>
      <c r="AD6253" s="12"/>
      <c r="AE6253" s="14"/>
      <c r="AF6253" s="12"/>
      <c r="AH6253" s="12"/>
    </row>
    <row r="6254" spans="2:34" s="11" customFormat="1" ht="12.95" customHeight="1" x14ac:dyDescent="0.2">
      <c r="B6254" s="12"/>
      <c r="D6254" s="26"/>
      <c r="E6254" s="26"/>
      <c r="N6254" s="13"/>
      <c r="O6254" s="13"/>
      <c r="P6254" s="13"/>
      <c r="S6254" s="26"/>
      <c r="AD6254" s="12"/>
      <c r="AE6254" s="14"/>
      <c r="AF6254" s="12"/>
      <c r="AH6254" s="12"/>
    </row>
    <row r="6255" spans="2:34" s="11" customFormat="1" ht="12.95" customHeight="1" x14ac:dyDescent="0.2">
      <c r="B6255" s="12"/>
      <c r="D6255" s="26"/>
      <c r="E6255" s="26"/>
      <c r="N6255" s="13"/>
      <c r="O6255" s="13"/>
      <c r="P6255" s="13"/>
      <c r="S6255" s="26"/>
      <c r="AD6255" s="12"/>
      <c r="AE6255" s="14"/>
      <c r="AF6255" s="12"/>
      <c r="AH6255" s="12"/>
    </row>
    <row r="6256" spans="2:34" s="11" customFormat="1" ht="12.95" customHeight="1" x14ac:dyDescent="0.2">
      <c r="B6256" s="12"/>
      <c r="D6256" s="26"/>
      <c r="E6256" s="26"/>
      <c r="N6256" s="13"/>
      <c r="O6256" s="13"/>
      <c r="P6256" s="13"/>
      <c r="S6256" s="26"/>
      <c r="AD6256" s="12"/>
      <c r="AE6256" s="14"/>
      <c r="AF6256" s="12"/>
      <c r="AH6256" s="12"/>
    </row>
    <row r="6257" spans="2:34" s="11" customFormat="1" ht="12.95" customHeight="1" x14ac:dyDescent="0.2">
      <c r="B6257" s="12"/>
      <c r="D6257" s="26"/>
      <c r="E6257" s="26"/>
      <c r="N6257" s="13"/>
      <c r="O6257" s="13"/>
      <c r="P6257" s="13"/>
      <c r="S6257" s="26"/>
      <c r="AD6257" s="12"/>
      <c r="AE6257" s="14"/>
      <c r="AF6257" s="12"/>
      <c r="AH6257" s="12"/>
    </row>
    <row r="6258" spans="2:34" s="11" customFormat="1" ht="12.95" customHeight="1" x14ac:dyDescent="0.2">
      <c r="B6258" s="12"/>
      <c r="D6258" s="26"/>
      <c r="E6258" s="26"/>
      <c r="N6258" s="13"/>
      <c r="O6258" s="13"/>
      <c r="P6258" s="13"/>
      <c r="S6258" s="26"/>
      <c r="AD6258" s="12"/>
      <c r="AE6258" s="14"/>
      <c r="AF6258" s="12"/>
      <c r="AH6258" s="12"/>
    </row>
    <row r="6259" spans="2:34" s="11" customFormat="1" ht="12.95" customHeight="1" x14ac:dyDescent="0.2">
      <c r="B6259" s="12"/>
      <c r="D6259" s="26"/>
      <c r="E6259" s="26"/>
      <c r="N6259" s="13"/>
      <c r="O6259" s="13"/>
      <c r="P6259" s="13"/>
      <c r="S6259" s="26"/>
      <c r="AD6259" s="12"/>
      <c r="AE6259" s="14"/>
      <c r="AF6259" s="12"/>
      <c r="AH6259" s="12"/>
    </row>
    <row r="6260" spans="2:34" s="11" customFormat="1" ht="12.95" customHeight="1" x14ac:dyDescent="0.2">
      <c r="B6260" s="12"/>
      <c r="D6260" s="26"/>
      <c r="E6260" s="26"/>
      <c r="N6260" s="13"/>
      <c r="O6260" s="13"/>
      <c r="P6260" s="13"/>
      <c r="S6260" s="26"/>
      <c r="AD6260" s="12"/>
      <c r="AE6260" s="14"/>
      <c r="AF6260" s="12"/>
      <c r="AH6260" s="12"/>
    </row>
    <row r="6261" spans="2:34" s="11" customFormat="1" ht="12.95" customHeight="1" x14ac:dyDescent="0.2">
      <c r="B6261" s="12"/>
      <c r="D6261" s="26"/>
      <c r="E6261" s="26"/>
      <c r="N6261" s="13"/>
      <c r="O6261" s="13"/>
      <c r="P6261" s="13"/>
      <c r="S6261" s="26"/>
      <c r="AD6261" s="12"/>
      <c r="AE6261" s="14"/>
      <c r="AF6261" s="12"/>
      <c r="AH6261" s="12"/>
    </row>
    <row r="6262" spans="2:34" s="11" customFormat="1" ht="12.95" customHeight="1" x14ac:dyDescent="0.2">
      <c r="B6262" s="12"/>
      <c r="D6262" s="26"/>
      <c r="E6262" s="26"/>
      <c r="N6262" s="13"/>
      <c r="O6262" s="13"/>
      <c r="P6262" s="13"/>
      <c r="S6262" s="26"/>
      <c r="AD6262" s="12"/>
      <c r="AE6262" s="14"/>
      <c r="AF6262" s="12"/>
      <c r="AH6262" s="12"/>
    </row>
    <row r="6263" spans="2:34" s="11" customFormat="1" ht="12.95" customHeight="1" x14ac:dyDescent="0.2">
      <c r="B6263" s="12"/>
      <c r="D6263" s="26"/>
      <c r="E6263" s="26"/>
      <c r="N6263" s="13"/>
      <c r="O6263" s="13"/>
      <c r="P6263" s="13"/>
      <c r="S6263" s="26"/>
      <c r="AD6263" s="12"/>
      <c r="AE6263" s="14"/>
      <c r="AF6263" s="12"/>
      <c r="AH6263" s="12"/>
    </row>
    <row r="6264" spans="2:34" s="11" customFormat="1" ht="12.95" customHeight="1" x14ac:dyDescent="0.2">
      <c r="B6264" s="12"/>
      <c r="D6264" s="26"/>
      <c r="E6264" s="26"/>
      <c r="N6264" s="13"/>
      <c r="O6264" s="13"/>
      <c r="P6264" s="13"/>
      <c r="S6264" s="26"/>
      <c r="AD6264" s="12"/>
      <c r="AE6264" s="14"/>
      <c r="AF6264" s="12"/>
      <c r="AH6264" s="12"/>
    </row>
    <row r="6265" spans="2:34" s="11" customFormat="1" ht="12.95" customHeight="1" x14ac:dyDescent="0.2">
      <c r="B6265" s="12"/>
      <c r="D6265" s="26"/>
      <c r="E6265" s="26"/>
      <c r="N6265" s="13"/>
      <c r="O6265" s="13"/>
      <c r="P6265" s="13"/>
      <c r="S6265" s="26"/>
      <c r="AD6265" s="12"/>
      <c r="AE6265" s="14"/>
      <c r="AF6265" s="12"/>
      <c r="AH6265" s="12"/>
    </row>
    <row r="6266" spans="2:34" s="11" customFormat="1" ht="12.95" customHeight="1" x14ac:dyDescent="0.2">
      <c r="B6266" s="12"/>
      <c r="D6266" s="26"/>
      <c r="E6266" s="26"/>
      <c r="N6266" s="13"/>
      <c r="O6266" s="13"/>
      <c r="P6266" s="13"/>
      <c r="S6266" s="26"/>
      <c r="AD6266" s="12"/>
      <c r="AE6266" s="14"/>
      <c r="AF6266" s="12"/>
      <c r="AH6266" s="12"/>
    </row>
    <row r="6267" spans="2:34" s="11" customFormat="1" ht="12.95" customHeight="1" x14ac:dyDescent="0.2">
      <c r="B6267" s="12"/>
      <c r="D6267" s="26"/>
      <c r="E6267" s="26"/>
      <c r="N6267" s="13"/>
      <c r="O6267" s="13"/>
      <c r="P6267" s="13"/>
      <c r="S6267" s="26"/>
      <c r="AD6267" s="12"/>
      <c r="AE6267" s="14"/>
      <c r="AF6267" s="12"/>
      <c r="AH6267" s="12"/>
    </row>
    <row r="6268" spans="2:34" s="11" customFormat="1" ht="12.95" customHeight="1" x14ac:dyDescent="0.2">
      <c r="B6268" s="12"/>
      <c r="D6268" s="26"/>
      <c r="E6268" s="26"/>
      <c r="N6268" s="13"/>
      <c r="O6268" s="13"/>
      <c r="P6268" s="13"/>
      <c r="S6268" s="26"/>
      <c r="AD6268" s="12"/>
      <c r="AE6268" s="14"/>
      <c r="AF6268" s="12"/>
      <c r="AH6268" s="12"/>
    </row>
    <row r="6269" spans="2:34" s="11" customFormat="1" ht="12.95" customHeight="1" x14ac:dyDescent="0.2">
      <c r="B6269" s="12"/>
      <c r="D6269" s="26"/>
      <c r="E6269" s="26"/>
      <c r="N6269" s="13"/>
      <c r="O6269" s="13"/>
      <c r="P6269" s="13"/>
      <c r="S6269" s="26"/>
      <c r="AD6269" s="12"/>
      <c r="AE6269" s="14"/>
      <c r="AF6269" s="12"/>
      <c r="AH6269" s="12"/>
    </row>
    <row r="6270" spans="2:34" s="11" customFormat="1" ht="12.95" customHeight="1" x14ac:dyDescent="0.2">
      <c r="B6270" s="12"/>
      <c r="D6270" s="26"/>
      <c r="E6270" s="26"/>
      <c r="N6270" s="13"/>
      <c r="O6270" s="13"/>
      <c r="P6270" s="13"/>
      <c r="S6270" s="26"/>
      <c r="AD6270" s="12"/>
      <c r="AE6270" s="14"/>
      <c r="AF6270" s="12"/>
      <c r="AH6270" s="12"/>
    </row>
    <row r="6271" spans="2:34" s="11" customFormat="1" ht="12.95" customHeight="1" x14ac:dyDescent="0.2">
      <c r="B6271" s="12"/>
      <c r="D6271" s="26"/>
      <c r="E6271" s="26"/>
      <c r="N6271" s="13"/>
      <c r="O6271" s="13"/>
      <c r="P6271" s="13"/>
      <c r="S6271" s="26"/>
      <c r="AD6271" s="12"/>
      <c r="AE6271" s="14"/>
      <c r="AF6271" s="12"/>
      <c r="AH6271" s="12"/>
    </row>
    <row r="6272" spans="2:34" s="11" customFormat="1" ht="12.95" customHeight="1" x14ac:dyDescent="0.2">
      <c r="B6272" s="12"/>
      <c r="D6272" s="26"/>
      <c r="E6272" s="26"/>
      <c r="N6272" s="13"/>
      <c r="O6272" s="13"/>
      <c r="P6272" s="13"/>
      <c r="S6272" s="26"/>
      <c r="AD6272" s="12"/>
      <c r="AE6272" s="14"/>
      <c r="AF6272" s="12"/>
      <c r="AH6272" s="12"/>
    </row>
    <row r="6273" spans="2:34" s="11" customFormat="1" ht="12.95" customHeight="1" x14ac:dyDescent="0.2">
      <c r="B6273" s="12"/>
      <c r="D6273" s="26"/>
      <c r="E6273" s="26"/>
      <c r="N6273" s="13"/>
      <c r="O6273" s="13"/>
      <c r="P6273" s="13"/>
      <c r="S6273" s="26"/>
      <c r="AD6273" s="12"/>
      <c r="AE6273" s="14"/>
      <c r="AF6273" s="12"/>
      <c r="AH6273" s="12"/>
    </row>
    <row r="6274" spans="2:34" s="11" customFormat="1" ht="12.95" customHeight="1" x14ac:dyDescent="0.2">
      <c r="B6274" s="12"/>
      <c r="D6274" s="26"/>
      <c r="E6274" s="26"/>
      <c r="N6274" s="13"/>
      <c r="O6274" s="13"/>
      <c r="P6274" s="13"/>
      <c r="S6274" s="26"/>
      <c r="AD6274" s="12"/>
      <c r="AE6274" s="14"/>
      <c r="AF6274" s="12"/>
      <c r="AH6274" s="12"/>
    </row>
    <row r="6275" spans="2:34" s="11" customFormat="1" ht="12.95" customHeight="1" x14ac:dyDescent="0.2">
      <c r="B6275" s="12"/>
      <c r="D6275" s="26"/>
      <c r="E6275" s="26"/>
      <c r="N6275" s="13"/>
      <c r="O6275" s="13"/>
      <c r="P6275" s="13"/>
      <c r="S6275" s="26"/>
      <c r="AD6275" s="12"/>
      <c r="AE6275" s="14"/>
      <c r="AF6275" s="12"/>
      <c r="AH6275" s="12"/>
    </row>
    <row r="6276" spans="2:34" s="11" customFormat="1" ht="12.95" customHeight="1" x14ac:dyDescent="0.2">
      <c r="B6276" s="12"/>
      <c r="D6276" s="26"/>
      <c r="E6276" s="26"/>
      <c r="N6276" s="13"/>
      <c r="O6276" s="13"/>
      <c r="P6276" s="13"/>
      <c r="S6276" s="26"/>
      <c r="AD6276" s="12"/>
      <c r="AE6276" s="14"/>
      <c r="AF6276" s="12"/>
      <c r="AH6276" s="12"/>
    </row>
    <row r="6277" spans="2:34" s="11" customFormat="1" ht="12.95" customHeight="1" x14ac:dyDescent="0.2">
      <c r="B6277" s="12"/>
      <c r="D6277" s="26"/>
      <c r="E6277" s="26"/>
      <c r="N6277" s="13"/>
      <c r="O6277" s="13"/>
      <c r="P6277" s="13"/>
      <c r="S6277" s="26"/>
      <c r="AD6277" s="12"/>
      <c r="AE6277" s="14"/>
      <c r="AF6277" s="12"/>
      <c r="AH6277" s="12"/>
    </row>
    <row r="6278" spans="2:34" s="11" customFormat="1" ht="12.95" customHeight="1" x14ac:dyDescent="0.2">
      <c r="B6278" s="12"/>
      <c r="D6278" s="26"/>
      <c r="E6278" s="26"/>
      <c r="N6278" s="13"/>
      <c r="O6278" s="13"/>
      <c r="P6278" s="13"/>
      <c r="S6278" s="26"/>
      <c r="AD6278" s="12"/>
      <c r="AE6278" s="14"/>
      <c r="AF6278" s="12"/>
      <c r="AH6278" s="12"/>
    </row>
    <row r="6279" spans="2:34" s="11" customFormat="1" ht="12.95" customHeight="1" x14ac:dyDescent="0.2">
      <c r="B6279" s="12"/>
      <c r="D6279" s="26"/>
      <c r="E6279" s="26"/>
      <c r="N6279" s="13"/>
      <c r="O6279" s="13"/>
      <c r="P6279" s="13"/>
      <c r="S6279" s="26"/>
      <c r="AD6279" s="12"/>
      <c r="AE6279" s="14"/>
      <c r="AF6279" s="12"/>
      <c r="AH6279" s="12"/>
    </row>
    <row r="6280" spans="2:34" s="11" customFormat="1" ht="12.95" customHeight="1" x14ac:dyDescent="0.2">
      <c r="B6280" s="12"/>
      <c r="D6280" s="26"/>
      <c r="E6280" s="26"/>
      <c r="N6280" s="13"/>
      <c r="O6280" s="13"/>
      <c r="P6280" s="13"/>
      <c r="S6280" s="26"/>
      <c r="AD6280" s="12"/>
      <c r="AE6280" s="14"/>
      <c r="AF6280" s="12"/>
      <c r="AH6280" s="12"/>
    </row>
    <row r="6281" spans="2:34" s="11" customFormat="1" ht="12.95" customHeight="1" x14ac:dyDescent="0.2">
      <c r="B6281" s="12"/>
      <c r="D6281" s="26"/>
      <c r="E6281" s="26"/>
      <c r="N6281" s="13"/>
      <c r="O6281" s="13"/>
      <c r="P6281" s="13"/>
      <c r="S6281" s="26"/>
      <c r="AD6281" s="12"/>
      <c r="AE6281" s="14"/>
      <c r="AF6281" s="12"/>
      <c r="AH6281" s="12"/>
    </row>
    <row r="6282" spans="2:34" s="11" customFormat="1" ht="12.95" customHeight="1" x14ac:dyDescent="0.2">
      <c r="B6282" s="12"/>
      <c r="D6282" s="26"/>
      <c r="E6282" s="26"/>
      <c r="N6282" s="13"/>
      <c r="O6282" s="13"/>
      <c r="P6282" s="13"/>
      <c r="S6282" s="26"/>
      <c r="AD6282" s="12"/>
      <c r="AE6282" s="14"/>
      <c r="AF6282" s="12"/>
      <c r="AH6282" s="12"/>
    </row>
    <row r="6283" spans="2:34" s="11" customFormat="1" ht="12.95" customHeight="1" x14ac:dyDescent="0.2">
      <c r="B6283" s="12"/>
      <c r="D6283" s="26"/>
      <c r="E6283" s="26"/>
      <c r="N6283" s="13"/>
      <c r="O6283" s="13"/>
      <c r="P6283" s="13"/>
      <c r="S6283" s="26"/>
      <c r="AD6283" s="12"/>
      <c r="AE6283" s="14"/>
      <c r="AF6283" s="12"/>
      <c r="AH6283" s="12"/>
    </row>
    <row r="6284" spans="2:34" s="11" customFormat="1" ht="12.95" customHeight="1" x14ac:dyDescent="0.2">
      <c r="B6284" s="12"/>
      <c r="D6284" s="26"/>
      <c r="E6284" s="26"/>
      <c r="N6284" s="13"/>
      <c r="O6284" s="13"/>
      <c r="P6284" s="13"/>
      <c r="S6284" s="26"/>
      <c r="AD6284" s="12"/>
      <c r="AE6284" s="14"/>
      <c r="AF6284" s="12"/>
      <c r="AH6284" s="12"/>
    </row>
    <row r="6285" spans="2:34" s="11" customFormat="1" ht="12.95" customHeight="1" x14ac:dyDescent="0.2">
      <c r="B6285" s="12"/>
      <c r="D6285" s="26"/>
      <c r="E6285" s="26"/>
      <c r="N6285" s="13"/>
      <c r="O6285" s="13"/>
      <c r="P6285" s="13"/>
      <c r="S6285" s="26"/>
      <c r="AD6285" s="12"/>
      <c r="AE6285" s="14"/>
      <c r="AF6285" s="12"/>
      <c r="AH6285" s="12"/>
    </row>
    <row r="6286" spans="2:34" s="11" customFormat="1" ht="12.95" customHeight="1" x14ac:dyDescent="0.2">
      <c r="B6286" s="12"/>
      <c r="D6286" s="26"/>
      <c r="E6286" s="26"/>
      <c r="N6286" s="13"/>
      <c r="O6286" s="13"/>
      <c r="P6286" s="13"/>
      <c r="S6286" s="26"/>
      <c r="AD6286" s="12"/>
      <c r="AE6286" s="14"/>
      <c r="AF6286" s="12"/>
      <c r="AH6286" s="12"/>
    </row>
    <row r="6287" spans="2:34" s="11" customFormat="1" ht="12.95" customHeight="1" x14ac:dyDescent="0.2">
      <c r="B6287" s="12"/>
      <c r="D6287" s="26"/>
      <c r="E6287" s="26"/>
      <c r="N6287" s="13"/>
      <c r="O6287" s="13"/>
      <c r="P6287" s="13"/>
      <c r="S6287" s="26"/>
      <c r="AD6287" s="12"/>
      <c r="AE6287" s="14"/>
      <c r="AF6287" s="12"/>
      <c r="AH6287" s="12"/>
    </row>
    <row r="6288" spans="2:34" s="11" customFormat="1" ht="12.95" customHeight="1" x14ac:dyDescent="0.2">
      <c r="B6288" s="12"/>
      <c r="D6288" s="26"/>
      <c r="E6288" s="26"/>
      <c r="N6288" s="13"/>
      <c r="O6288" s="13"/>
      <c r="P6288" s="13"/>
      <c r="S6288" s="26"/>
      <c r="AD6288" s="12"/>
      <c r="AE6288" s="14"/>
      <c r="AF6288" s="12"/>
      <c r="AH6288" s="12"/>
    </row>
    <row r="6289" spans="2:34" s="11" customFormat="1" ht="12.95" customHeight="1" x14ac:dyDescent="0.2">
      <c r="B6289" s="12"/>
      <c r="D6289" s="26"/>
      <c r="E6289" s="26"/>
      <c r="N6289" s="13"/>
      <c r="O6289" s="13"/>
      <c r="P6289" s="13"/>
      <c r="S6289" s="26"/>
      <c r="AD6289" s="12"/>
      <c r="AE6289" s="14"/>
      <c r="AF6289" s="12"/>
      <c r="AH6289" s="12"/>
    </row>
    <row r="6290" spans="2:34" s="11" customFormat="1" ht="12.95" customHeight="1" x14ac:dyDescent="0.2">
      <c r="B6290" s="12"/>
      <c r="D6290" s="26"/>
      <c r="E6290" s="26"/>
      <c r="N6290" s="13"/>
      <c r="O6290" s="13"/>
      <c r="P6290" s="13"/>
      <c r="S6290" s="26"/>
      <c r="AD6290" s="12"/>
      <c r="AE6290" s="14"/>
      <c r="AF6290" s="12"/>
      <c r="AH6290" s="12"/>
    </row>
    <row r="6291" spans="2:34" s="11" customFormat="1" ht="12.95" customHeight="1" x14ac:dyDescent="0.2">
      <c r="B6291" s="12"/>
      <c r="D6291" s="26"/>
      <c r="E6291" s="26"/>
      <c r="N6291" s="13"/>
      <c r="O6291" s="13"/>
      <c r="P6291" s="13"/>
      <c r="S6291" s="26"/>
      <c r="AD6291" s="12"/>
      <c r="AE6291" s="14"/>
      <c r="AF6291" s="12"/>
      <c r="AH6291" s="12"/>
    </row>
    <row r="6292" spans="2:34" s="11" customFormat="1" ht="12.95" customHeight="1" x14ac:dyDescent="0.2">
      <c r="B6292" s="12"/>
      <c r="D6292" s="26"/>
      <c r="E6292" s="26"/>
      <c r="N6292" s="13"/>
      <c r="O6292" s="13"/>
      <c r="P6292" s="13"/>
      <c r="S6292" s="26"/>
      <c r="AD6292" s="12"/>
      <c r="AE6292" s="14"/>
      <c r="AF6292" s="12"/>
      <c r="AH6292" s="12"/>
    </row>
    <row r="6293" spans="2:34" s="11" customFormat="1" ht="12.95" customHeight="1" x14ac:dyDescent="0.2">
      <c r="B6293" s="12"/>
      <c r="D6293" s="26"/>
      <c r="E6293" s="26"/>
      <c r="N6293" s="13"/>
      <c r="O6293" s="13"/>
      <c r="P6293" s="13"/>
      <c r="S6293" s="26"/>
      <c r="AD6293" s="12"/>
      <c r="AE6293" s="14"/>
      <c r="AF6293" s="12"/>
      <c r="AH6293" s="12"/>
    </row>
    <row r="6294" spans="2:34" s="11" customFormat="1" ht="12.95" customHeight="1" x14ac:dyDescent="0.2">
      <c r="B6294" s="12"/>
      <c r="D6294" s="26"/>
      <c r="E6294" s="26"/>
      <c r="N6294" s="13"/>
      <c r="O6294" s="13"/>
      <c r="P6294" s="13"/>
      <c r="S6294" s="26"/>
      <c r="AD6294" s="12"/>
      <c r="AE6294" s="14"/>
      <c r="AF6294" s="12"/>
      <c r="AH6294" s="12"/>
    </row>
    <row r="6295" spans="2:34" s="11" customFormat="1" ht="12.95" customHeight="1" x14ac:dyDescent="0.2">
      <c r="B6295" s="12"/>
      <c r="D6295" s="26"/>
      <c r="E6295" s="26"/>
      <c r="N6295" s="13"/>
      <c r="O6295" s="13"/>
      <c r="P6295" s="13"/>
      <c r="S6295" s="26"/>
      <c r="AD6295" s="12"/>
      <c r="AE6295" s="14"/>
      <c r="AF6295" s="12"/>
      <c r="AH6295" s="12"/>
    </row>
    <row r="6296" spans="2:34" s="11" customFormat="1" ht="12.95" customHeight="1" x14ac:dyDescent="0.2">
      <c r="B6296" s="12"/>
      <c r="D6296" s="26"/>
      <c r="E6296" s="26"/>
      <c r="N6296" s="13"/>
      <c r="O6296" s="13"/>
      <c r="P6296" s="13"/>
      <c r="S6296" s="26"/>
      <c r="AD6296" s="12"/>
      <c r="AE6296" s="14"/>
      <c r="AF6296" s="12"/>
      <c r="AH6296" s="12"/>
    </row>
    <row r="6297" spans="2:34" s="11" customFormat="1" ht="12.95" customHeight="1" x14ac:dyDescent="0.2">
      <c r="B6297" s="12"/>
      <c r="D6297" s="26"/>
      <c r="E6297" s="26"/>
      <c r="N6297" s="13"/>
      <c r="O6297" s="13"/>
      <c r="P6297" s="13"/>
      <c r="S6297" s="26"/>
      <c r="AD6297" s="12"/>
      <c r="AE6297" s="14"/>
      <c r="AF6297" s="12"/>
      <c r="AH6297" s="12"/>
    </row>
    <row r="6298" spans="2:34" s="11" customFormat="1" ht="12.95" customHeight="1" x14ac:dyDescent="0.2">
      <c r="B6298" s="12"/>
      <c r="D6298" s="26"/>
      <c r="E6298" s="26"/>
      <c r="N6298" s="13"/>
      <c r="O6298" s="13"/>
      <c r="P6298" s="13"/>
      <c r="S6298" s="26"/>
      <c r="AD6298" s="12"/>
      <c r="AE6298" s="14"/>
      <c r="AF6298" s="12"/>
      <c r="AH6298" s="12"/>
    </row>
    <row r="6299" spans="2:34" s="11" customFormat="1" ht="12.95" customHeight="1" x14ac:dyDescent="0.2">
      <c r="B6299" s="12"/>
      <c r="D6299" s="26"/>
      <c r="E6299" s="26"/>
      <c r="N6299" s="13"/>
      <c r="O6299" s="13"/>
      <c r="P6299" s="13"/>
      <c r="S6299" s="26"/>
      <c r="AD6299" s="12"/>
      <c r="AE6299" s="14"/>
      <c r="AF6299" s="12"/>
      <c r="AH6299" s="12"/>
    </row>
    <row r="6300" spans="2:34" s="11" customFormat="1" ht="12.95" customHeight="1" x14ac:dyDescent="0.2">
      <c r="B6300" s="12"/>
      <c r="D6300" s="26"/>
      <c r="E6300" s="26"/>
      <c r="N6300" s="13"/>
      <c r="O6300" s="13"/>
      <c r="P6300" s="13"/>
      <c r="S6300" s="26"/>
      <c r="AD6300" s="12"/>
      <c r="AE6300" s="14"/>
      <c r="AF6300" s="12"/>
      <c r="AH6300" s="12"/>
    </row>
    <row r="6301" spans="2:34" s="11" customFormat="1" ht="12.95" customHeight="1" x14ac:dyDescent="0.2">
      <c r="B6301" s="12"/>
      <c r="D6301" s="26"/>
      <c r="E6301" s="26"/>
      <c r="N6301" s="13"/>
      <c r="O6301" s="13"/>
      <c r="P6301" s="13"/>
      <c r="S6301" s="26"/>
      <c r="AD6301" s="12"/>
      <c r="AE6301" s="14"/>
      <c r="AF6301" s="12"/>
      <c r="AH6301" s="12"/>
    </row>
    <row r="6302" spans="2:34" s="11" customFormat="1" ht="12.95" customHeight="1" x14ac:dyDescent="0.2">
      <c r="B6302" s="12"/>
      <c r="D6302" s="26"/>
      <c r="E6302" s="26"/>
      <c r="N6302" s="13"/>
      <c r="O6302" s="13"/>
      <c r="P6302" s="13"/>
      <c r="S6302" s="26"/>
      <c r="AD6302" s="12"/>
      <c r="AE6302" s="14"/>
      <c r="AF6302" s="12"/>
      <c r="AH6302" s="12"/>
    </row>
    <row r="6303" spans="2:34" s="11" customFormat="1" ht="12.95" customHeight="1" x14ac:dyDescent="0.2">
      <c r="B6303" s="12"/>
      <c r="D6303" s="26"/>
      <c r="E6303" s="26"/>
      <c r="N6303" s="13"/>
      <c r="O6303" s="13"/>
      <c r="P6303" s="13"/>
      <c r="S6303" s="26"/>
      <c r="AD6303" s="12"/>
      <c r="AE6303" s="14"/>
      <c r="AF6303" s="12"/>
      <c r="AH6303" s="12"/>
    </row>
    <row r="6304" spans="2:34" s="11" customFormat="1" ht="12.95" customHeight="1" x14ac:dyDescent="0.2">
      <c r="B6304" s="12"/>
      <c r="D6304" s="26"/>
      <c r="E6304" s="26"/>
      <c r="N6304" s="13"/>
      <c r="O6304" s="13"/>
      <c r="P6304" s="13"/>
      <c r="S6304" s="26"/>
      <c r="AD6304" s="12"/>
      <c r="AE6304" s="14"/>
      <c r="AF6304" s="12"/>
      <c r="AH6304" s="12"/>
    </row>
    <row r="6305" spans="2:34" s="11" customFormat="1" ht="12.95" customHeight="1" x14ac:dyDescent="0.2">
      <c r="B6305" s="12"/>
      <c r="D6305" s="26"/>
      <c r="E6305" s="26"/>
      <c r="N6305" s="13"/>
      <c r="O6305" s="13"/>
      <c r="P6305" s="13"/>
      <c r="S6305" s="26"/>
      <c r="AD6305" s="12"/>
      <c r="AE6305" s="14"/>
      <c r="AF6305" s="12"/>
      <c r="AH6305" s="12"/>
    </row>
    <row r="6306" spans="2:34" s="11" customFormat="1" ht="12.95" customHeight="1" x14ac:dyDescent="0.2">
      <c r="B6306" s="12"/>
      <c r="D6306" s="26"/>
      <c r="E6306" s="26"/>
      <c r="N6306" s="13"/>
      <c r="O6306" s="13"/>
      <c r="P6306" s="13"/>
      <c r="S6306" s="26"/>
      <c r="AD6306" s="12"/>
      <c r="AE6306" s="14"/>
      <c r="AF6306" s="12"/>
      <c r="AH6306" s="12"/>
    </row>
    <row r="6307" spans="2:34" s="11" customFormat="1" ht="12.95" customHeight="1" x14ac:dyDescent="0.2">
      <c r="B6307" s="12"/>
      <c r="D6307" s="26"/>
      <c r="E6307" s="26"/>
      <c r="N6307" s="13"/>
      <c r="O6307" s="13"/>
      <c r="P6307" s="13"/>
      <c r="S6307" s="26"/>
      <c r="AD6307" s="12"/>
      <c r="AE6307" s="14"/>
      <c r="AF6307" s="12"/>
      <c r="AH6307" s="12"/>
    </row>
    <row r="6308" spans="2:34" s="11" customFormat="1" ht="12.95" customHeight="1" x14ac:dyDescent="0.2">
      <c r="B6308" s="12"/>
      <c r="D6308" s="26"/>
      <c r="E6308" s="26"/>
      <c r="N6308" s="13"/>
      <c r="O6308" s="13"/>
      <c r="P6308" s="13"/>
      <c r="S6308" s="26"/>
      <c r="AD6308" s="12"/>
      <c r="AE6308" s="14"/>
      <c r="AF6308" s="12"/>
      <c r="AH6308" s="12"/>
    </row>
    <row r="6309" spans="2:34" s="11" customFormat="1" ht="12.95" customHeight="1" x14ac:dyDescent="0.2">
      <c r="B6309" s="12"/>
      <c r="D6309" s="26"/>
      <c r="E6309" s="26"/>
      <c r="N6309" s="13"/>
      <c r="O6309" s="13"/>
      <c r="P6309" s="13"/>
      <c r="S6309" s="26"/>
      <c r="AD6309" s="12"/>
      <c r="AE6309" s="14"/>
      <c r="AF6309" s="12"/>
      <c r="AH6309" s="12"/>
    </row>
    <row r="6310" spans="2:34" s="11" customFormat="1" ht="12.95" customHeight="1" x14ac:dyDescent="0.2">
      <c r="B6310" s="12"/>
      <c r="D6310" s="26"/>
      <c r="E6310" s="26"/>
      <c r="N6310" s="13"/>
      <c r="O6310" s="13"/>
      <c r="P6310" s="13"/>
      <c r="S6310" s="26"/>
      <c r="AD6310" s="12"/>
      <c r="AE6310" s="14"/>
      <c r="AF6310" s="12"/>
      <c r="AH6310" s="12"/>
    </row>
    <row r="6311" spans="2:34" s="11" customFormat="1" ht="12.95" customHeight="1" x14ac:dyDescent="0.2">
      <c r="B6311" s="12"/>
      <c r="D6311" s="26"/>
      <c r="E6311" s="26"/>
      <c r="N6311" s="13"/>
      <c r="O6311" s="13"/>
      <c r="P6311" s="13"/>
      <c r="S6311" s="26"/>
      <c r="AD6311" s="12"/>
      <c r="AE6311" s="14"/>
      <c r="AF6311" s="12"/>
      <c r="AH6311" s="12"/>
    </row>
    <row r="6312" spans="2:34" s="11" customFormat="1" ht="12.95" customHeight="1" x14ac:dyDescent="0.2">
      <c r="B6312" s="12"/>
      <c r="D6312" s="26"/>
      <c r="E6312" s="26"/>
      <c r="N6312" s="13"/>
      <c r="O6312" s="13"/>
      <c r="P6312" s="13"/>
      <c r="S6312" s="26"/>
      <c r="AD6312" s="12"/>
      <c r="AE6312" s="14"/>
      <c r="AF6312" s="12"/>
      <c r="AH6312" s="12"/>
    </row>
    <row r="6313" spans="2:34" s="11" customFormat="1" ht="12.95" customHeight="1" x14ac:dyDescent="0.2">
      <c r="B6313" s="12"/>
      <c r="D6313" s="26"/>
      <c r="E6313" s="26"/>
      <c r="N6313" s="13"/>
      <c r="O6313" s="13"/>
      <c r="P6313" s="13"/>
      <c r="S6313" s="26"/>
      <c r="AD6313" s="12"/>
      <c r="AE6313" s="14"/>
      <c r="AF6313" s="12"/>
      <c r="AH6313" s="12"/>
    </row>
    <row r="6314" spans="2:34" s="11" customFormat="1" ht="12.95" customHeight="1" x14ac:dyDescent="0.2">
      <c r="B6314" s="12"/>
      <c r="D6314" s="26"/>
      <c r="E6314" s="26"/>
      <c r="N6314" s="13"/>
      <c r="O6314" s="13"/>
      <c r="P6314" s="13"/>
      <c r="S6314" s="26"/>
      <c r="AD6314" s="12"/>
      <c r="AE6314" s="14"/>
      <c r="AF6314" s="12"/>
      <c r="AH6314" s="12"/>
    </row>
    <row r="6315" spans="2:34" s="11" customFormat="1" ht="12.95" customHeight="1" x14ac:dyDescent="0.2">
      <c r="B6315" s="12"/>
      <c r="D6315" s="26"/>
      <c r="E6315" s="26"/>
      <c r="N6315" s="13"/>
      <c r="O6315" s="13"/>
      <c r="P6315" s="13"/>
      <c r="S6315" s="26"/>
      <c r="AD6315" s="12"/>
      <c r="AE6315" s="14"/>
      <c r="AF6315" s="12"/>
      <c r="AH6315" s="12"/>
    </row>
    <row r="6316" spans="2:34" s="11" customFormat="1" ht="12.95" customHeight="1" x14ac:dyDescent="0.2">
      <c r="B6316" s="12"/>
      <c r="D6316" s="26"/>
      <c r="E6316" s="26"/>
      <c r="N6316" s="13"/>
      <c r="O6316" s="13"/>
      <c r="P6316" s="13"/>
      <c r="S6316" s="26"/>
      <c r="AD6316" s="12"/>
      <c r="AE6316" s="14"/>
      <c r="AF6316" s="12"/>
      <c r="AH6316" s="12"/>
    </row>
    <row r="6317" spans="2:34" s="11" customFormat="1" ht="12.95" customHeight="1" x14ac:dyDescent="0.2">
      <c r="B6317" s="12"/>
      <c r="D6317" s="26"/>
      <c r="E6317" s="26"/>
      <c r="N6317" s="13"/>
      <c r="O6317" s="13"/>
      <c r="P6317" s="13"/>
      <c r="S6317" s="26"/>
      <c r="AD6317" s="12"/>
      <c r="AE6317" s="14"/>
      <c r="AF6317" s="12"/>
      <c r="AH6317" s="12"/>
    </row>
    <row r="6318" spans="2:34" s="11" customFormat="1" ht="12.95" customHeight="1" x14ac:dyDescent="0.2">
      <c r="B6318" s="12"/>
      <c r="D6318" s="26"/>
      <c r="E6318" s="26"/>
      <c r="N6318" s="13"/>
      <c r="O6318" s="13"/>
      <c r="P6318" s="13"/>
      <c r="S6318" s="26"/>
      <c r="AD6318" s="12"/>
      <c r="AE6318" s="14"/>
      <c r="AF6318" s="12"/>
      <c r="AH6318" s="12"/>
    </row>
    <row r="6319" spans="2:34" s="11" customFormat="1" ht="12.95" customHeight="1" x14ac:dyDescent="0.2">
      <c r="B6319" s="12"/>
      <c r="D6319" s="26"/>
      <c r="E6319" s="26"/>
      <c r="N6319" s="13"/>
      <c r="O6319" s="13"/>
      <c r="P6319" s="13"/>
      <c r="S6319" s="26"/>
      <c r="AD6319" s="12"/>
      <c r="AE6319" s="14"/>
      <c r="AF6319" s="12"/>
      <c r="AH6319" s="12"/>
    </row>
    <row r="6320" spans="2:34" s="11" customFormat="1" ht="12.95" customHeight="1" x14ac:dyDescent="0.2">
      <c r="B6320" s="12"/>
      <c r="D6320" s="26"/>
      <c r="E6320" s="26"/>
      <c r="N6320" s="13"/>
      <c r="O6320" s="13"/>
      <c r="P6320" s="13"/>
      <c r="S6320" s="26"/>
      <c r="AD6320" s="12"/>
      <c r="AE6320" s="14"/>
      <c r="AF6320" s="12"/>
      <c r="AH6320" s="12"/>
    </row>
    <row r="6321" spans="2:34" s="11" customFormat="1" ht="12.95" customHeight="1" x14ac:dyDescent="0.2">
      <c r="B6321" s="12"/>
      <c r="D6321" s="26"/>
      <c r="E6321" s="26"/>
      <c r="N6321" s="13"/>
      <c r="O6321" s="13"/>
      <c r="P6321" s="13"/>
      <c r="S6321" s="26"/>
      <c r="AD6321" s="12"/>
      <c r="AE6321" s="14"/>
      <c r="AF6321" s="12"/>
      <c r="AH6321" s="12"/>
    </row>
    <row r="6322" spans="2:34" s="11" customFormat="1" ht="12.95" customHeight="1" x14ac:dyDescent="0.2">
      <c r="B6322" s="12"/>
      <c r="D6322" s="26"/>
      <c r="E6322" s="26"/>
      <c r="N6322" s="13"/>
      <c r="O6322" s="13"/>
      <c r="P6322" s="13"/>
      <c r="S6322" s="26"/>
      <c r="AD6322" s="12"/>
      <c r="AE6322" s="14"/>
      <c r="AF6322" s="12"/>
      <c r="AH6322" s="12"/>
    </row>
    <row r="6323" spans="2:34" s="11" customFormat="1" ht="12.95" customHeight="1" x14ac:dyDescent="0.2">
      <c r="B6323" s="12"/>
      <c r="D6323" s="26"/>
      <c r="E6323" s="26"/>
      <c r="N6323" s="13"/>
      <c r="O6323" s="13"/>
      <c r="P6323" s="13"/>
      <c r="S6323" s="26"/>
      <c r="AD6323" s="12"/>
      <c r="AE6323" s="14"/>
      <c r="AF6323" s="12"/>
      <c r="AH6323" s="12"/>
    </row>
    <row r="6324" spans="2:34" s="11" customFormat="1" ht="12.95" customHeight="1" x14ac:dyDescent="0.2">
      <c r="B6324" s="12"/>
      <c r="D6324" s="26"/>
      <c r="E6324" s="26"/>
      <c r="N6324" s="13"/>
      <c r="O6324" s="13"/>
      <c r="P6324" s="13"/>
      <c r="S6324" s="26"/>
      <c r="AD6324" s="12"/>
      <c r="AE6324" s="14"/>
      <c r="AF6324" s="12"/>
      <c r="AH6324" s="12"/>
    </row>
    <row r="6325" spans="2:34" s="11" customFormat="1" ht="12.95" customHeight="1" x14ac:dyDescent="0.2">
      <c r="B6325" s="12"/>
      <c r="D6325" s="26"/>
      <c r="E6325" s="26"/>
      <c r="N6325" s="13"/>
      <c r="O6325" s="13"/>
      <c r="P6325" s="13"/>
      <c r="S6325" s="26"/>
      <c r="AD6325" s="12"/>
      <c r="AE6325" s="14"/>
      <c r="AF6325" s="12"/>
      <c r="AH6325" s="12"/>
    </row>
    <row r="6326" spans="2:34" s="11" customFormat="1" ht="12.95" customHeight="1" x14ac:dyDescent="0.2">
      <c r="B6326" s="12"/>
      <c r="D6326" s="26"/>
      <c r="E6326" s="26"/>
      <c r="N6326" s="13"/>
      <c r="O6326" s="13"/>
      <c r="P6326" s="13"/>
      <c r="S6326" s="26"/>
      <c r="AD6326" s="12"/>
      <c r="AE6326" s="14"/>
      <c r="AF6326" s="12"/>
      <c r="AH6326" s="12"/>
    </row>
    <row r="6327" spans="2:34" s="11" customFormat="1" ht="12.95" customHeight="1" x14ac:dyDescent="0.2">
      <c r="B6327" s="12"/>
      <c r="D6327" s="26"/>
      <c r="E6327" s="26"/>
      <c r="N6327" s="13"/>
      <c r="O6327" s="13"/>
      <c r="P6327" s="13"/>
      <c r="S6327" s="26"/>
      <c r="AD6327" s="12"/>
      <c r="AE6327" s="14"/>
      <c r="AF6327" s="12"/>
      <c r="AH6327" s="12"/>
    </row>
    <row r="6328" spans="2:34" s="11" customFormat="1" ht="12.95" customHeight="1" x14ac:dyDescent="0.2">
      <c r="B6328" s="12"/>
      <c r="D6328" s="26"/>
      <c r="E6328" s="26"/>
      <c r="N6328" s="13"/>
      <c r="O6328" s="13"/>
      <c r="P6328" s="13"/>
      <c r="S6328" s="26"/>
      <c r="AD6328" s="12"/>
      <c r="AE6328" s="14"/>
      <c r="AF6328" s="12"/>
      <c r="AH6328" s="12"/>
    </row>
    <row r="6329" spans="2:34" s="11" customFormat="1" ht="12.95" customHeight="1" x14ac:dyDescent="0.2">
      <c r="B6329" s="12"/>
      <c r="D6329" s="26"/>
      <c r="E6329" s="26"/>
      <c r="N6329" s="13"/>
      <c r="O6329" s="13"/>
      <c r="P6329" s="13"/>
      <c r="S6329" s="26"/>
      <c r="AD6329" s="12"/>
      <c r="AE6329" s="14"/>
      <c r="AF6329" s="12"/>
      <c r="AH6329" s="12"/>
    </row>
    <row r="6330" spans="2:34" s="11" customFormat="1" ht="12.95" customHeight="1" x14ac:dyDescent="0.2">
      <c r="B6330" s="12"/>
      <c r="D6330" s="26"/>
      <c r="E6330" s="26"/>
      <c r="N6330" s="13"/>
      <c r="O6330" s="13"/>
      <c r="P6330" s="13"/>
      <c r="S6330" s="26"/>
      <c r="AD6330" s="12"/>
      <c r="AE6330" s="14"/>
      <c r="AF6330" s="12"/>
      <c r="AH6330" s="12"/>
    </row>
    <row r="6331" spans="2:34" s="11" customFormat="1" ht="12.95" customHeight="1" x14ac:dyDescent="0.2">
      <c r="B6331" s="12"/>
      <c r="D6331" s="26"/>
      <c r="E6331" s="26"/>
      <c r="N6331" s="13"/>
      <c r="O6331" s="13"/>
      <c r="P6331" s="13"/>
      <c r="S6331" s="26"/>
      <c r="AD6331" s="12"/>
      <c r="AE6331" s="14"/>
      <c r="AF6331" s="12"/>
      <c r="AH6331" s="12"/>
    </row>
    <row r="6332" spans="2:34" s="11" customFormat="1" ht="12.95" customHeight="1" x14ac:dyDescent="0.2">
      <c r="B6332" s="12"/>
      <c r="D6332" s="26"/>
      <c r="E6332" s="26"/>
      <c r="N6332" s="13"/>
      <c r="O6332" s="13"/>
      <c r="P6332" s="13"/>
      <c r="S6332" s="26"/>
      <c r="AD6332" s="12"/>
      <c r="AE6332" s="14"/>
      <c r="AF6332" s="12"/>
      <c r="AH6332" s="12"/>
    </row>
    <row r="6333" spans="2:34" s="11" customFormat="1" ht="12.95" customHeight="1" x14ac:dyDescent="0.2">
      <c r="B6333" s="12"/>
      <c r="D6333" s="26"/>
      <c r="E6333" s="26"/>
      <c r="N6333" s="13"/>
      <c r="O6333" s="13"/>
      <c r="P6333" s="13"/>
      <c r="S6333" s="26"/>
      <c r="AD6333" s="12"/>
      <c r="AE6333" s="14"/>
      <c r="AF6333" s="12"/>
      <c r="AH6333" s="12"/>
    </row>
    <row r="6334" spans="2:34" s="11" customFormat="1" ht="12.95" customHeight="1" x14ac:dyDescent="0.2">
      <c r="B6334" s="12"/>
      <c r="D6334" s="26"/>
      <c r="E6334" s="26"/>
      <c r="N6334" s="13"/>
      <c r="O6334" s="13"/>
      <c r="P6334" s="13"/>
      <c r="S6334" s="26"/>
      <c r="AD6334" s="12"/>
      <c r="AE6334" s="14"/>
      <c r="AF6334" s="12"/>
      <c r="AH6334" s="12"/>
    </row>
    <row r="6335" spans="2:34" s="11" customFormat="1" ht="12.95" customHeight="1" x14ac:dyDescent="0.2">
      <c r="B6335" s="12"/>
      <c r="D6335" s="26"/>
      <c r="E6335" s="26"/>
      <c r="N6335" s="13"/>
      <c r="O6335" s="13"/>
      <c r="P6335" s="13"/>
      <c r="S6335" s="26"/>
      <c r="AD6335" s="12"/>
      <c r="AE6335" s="14"/>
      <c r="AF6335" s="12"/>
      <c r="AH6335" s="12"/>
    </row>
    <row r="6336" spans="2:34" s="11" customFormat="1" ht="12.95" customHeight="1" x14ac:dyDescent="0.2">
      <c r="B6336" s="12"/>
      <c r="D6336" s="26"/>
      <c r="E6336" s="26"/>
      <c r="N6336" s="13"/>
      <c r="O6336" s="13"/>
      <c r="P6336" s="13"/>
      <c r="S6336" s="26"/>
      <c r="AD6336" s="12"/>
      <c r="AE6336" s="14"/>
      <c r="AF6336" s="12"/>
      <c r="AH6336" s="12"/>
    </row>
    <row r="6337" spans="2:34" s="11" customFormat="1" ht="12.95" customHeight="1" x14ac:dyDescent="0.2">
      <c r="B6337" s="12"/>
      <c r="D6337" s="26"/>
      <c r="E6337" s="26"/>
      <c r="N6337" s="13"/>
      <c r="O6337" s="13"/>
      <c r="P6337" s="13"/>
      <c r="S6337" s="26"/>
      <c r="AD6337" s="12"/>
      <c r="AE6337" s="14"/>
      <c r="AF6337" s="12"/>
      <c r="AH6337" s="12"/>
    </row>
    <row r="6338" spans="2:34" s="11" customFormat="1" ht="12.95" customHeight="1" x14ac:dyDescent="0.2">
      <c r="B6338" s="12"/>
      <c r="D6338" s="26"/>
      <c r="E6338" s="26"/>
      <c r="N6338" s="13"/>
      <c r="O6338" s="13"/>
      <c r="P6338" s="13"/>
      <c r="S6338" s="26"/>
      <c r="AD6338" s="12"/>
      <c r="AE6338" s="14"/>
      <c r="AF6338" s="12"/>
      <c r="AH6338" s="12"/>
    </row>
    <row r="6339" spans="2:34" s="11" customFormat="1" ht="12.95" customHeight="1" x14ac:dyDescent="0.2">
      <c r="B6339" s="12"/>
      <c r="D6339" s="26"/>
      <c r="E6339" s="26"/>
      <c r="N6339" s="13"/>
      <c r="O6339" s="13"/>
      <c r="P6339" s="13"/>
      <c r="S6339" s="26"/>
      <c r="AD6339" s="12"/>
      <c r="AE6339" s="14"/>
      <c r="AF6339" s="12"/>
      <c r="AH6339" s="12"/>
    </row>
    <row r="6340" spans="2:34" s="11" customFormat="1" ht="12.95" customHeight="1" x14ac:dyDescent="0.2">
      <c r="B6340" s="12"/>
      <c r="D6340" s="26"/>
      <c r="E6340" s="26"/>
      <c r="N6340" s="13"/>
      <c r="O6340" s="13"/>
      <c r="P6340" s="13"/>
      <c r="S6340" s="26"/>
      <c r="AD6340" s="12"/>
      <c r="AE6340" s="14"/>
      <c r="AF6340" s="12"/>
      <c r="AH6340" s="12"/>
    </row>
    <row r="6341" spans="2:34" s="11" customFormat="1" ht="12.95" customHeight="1" x14ac:dyDescent="0.2">
      <c r="B6341" s="12"/>
      <c r="D6341" s="26"/>
      <c r="E6341" s="26"/>
      <c r="N6341" s="13"/>
      <c r="O6341" s="13"/>
      <c r="P6341" s="13"/>
      <c r="S6341" s="26"/>
      <c r="AD6341" s="12"/>
      <c r="AE6341" s="14"/>
      <c r="AF6341" s="12"/>
      <c r="AH6341" s="12"/>
    </row>
    <row r="6342" spans="2:34" s="11" customFormat="1" ht="12.95" customHeight="1" x14ac:dyDescent="0.2">
      <c r="B6342" s="12"/>
      <c r="D6342" s="26"/>
      <c r="E6342" s="26"/>
      <c r="N6342" s="13"/>
      <c r="O6342" s="13"/>
      <c r="P6342" s="13"/>
      <c r="S6342" s="26"/>
      <c r="AD6342" s="12"/>
      <c r="AE6342" s="14"/>
      <c r="AF6342" s="12"/>
      <c r="AH6342" s="12"/>
    </row>
    <row r="6343" spans="2:34" s="11" customFormat="1" ht="12.95" customHeight="1" x14ac:dyDescent="0.2">
      <c r="B6343" s="12"/>
      <c r="D6343" s="26"/>
      <c r="E6343" s="26"/>
      <c r="N6343" s="13"/>
      <c r="O6343" s="13"/>
      <c r="P6343" s="13"/>
      <c r="S6343" s="26"/>
      <c r="AD6343" s="12"/>
      <c r="AE6343" s="14"/>
      <c r="AF6343" s="12"/>
      <c r="AH6343" s="12"/>
    </row>
    <row r="6344" spans="2:34" s="11" customFormat="1" ht="12.95" customHeight="1" x14ac:dyDescent="0.2">
      <c r="B6344" s="12"/>
      <c r="D6344" s="26"/>
      <c r="E6344" s="26"/>
      <c r="N6344" s="13"/>
      <c r="O6344" s="13"/>
      <c r="P6344" s="13"/>
      <c r="S6344" s="26"/>
      <c r="AD6344" s="12"/>
      <c r="AE6344" s="14"/>
      <c r="AF6344" s="12"/>
      <c r="AH6344" s="12"/>
    </row>
    <row r="6345" spans="2:34" s="11" customFormat="1" ht="12.95" customHeight="1" x14ac:dyDescent="0.2">
      <c r="B6345" s="12"/>
      <c r="D6345" s="26"/>
      <c r="E6345" s="26"/>
      <c r="N6345" s="13"/>
      <c r="O6345" s="13"/>
      <c r="P6345" s="13"/>
      <c r="S6345" s="26"/>
      <c r="AD6345" s="12"/>
      <c r="AE6345" s="14"/>
      <c r="AF6345" s="12"/>
      <c r="AH6345" s="12"/>
    </row>
    <row r="6346" spans="2:34" s="11" customFormat="1" ht="12.95" customHeight="1" x14ac:dyDescent="0.2">
      <c r="B6346" s="12"/>
      <c r="D6346" s="26"/>
      <c r="E6346" s="26"/>
      <c r="N6346" s="13"/>
      <c r="O6346" s="13"/>
      <c r="P6346" s="13"/>
      <c r="S6346" s="26"/>
      <c r="AD6346" s="12"/>
      <c r="AE6346" s="14"/>
      <c r="AF6346" s="12"/>
      <c r="AH6346" s="12"/>
    </row>
    <row r="6347" spans="2:34" s="11" customFormat="1" ht="12.95" customHeight="1" x14ac:dyDescent="0.2">
      <c r="B6347" s="12"/>
      <c r="D6347" s="26"/>
      <c r="E6347" s="26"/>
      <c r="N6347" s="13"/>
      <c r="O6347" s="13"/>
      <c r="P6347" s="13"/>
      <c r="S6347" s="26"/>
      <c r="AD6347" s="12"/>
      <c r="AE6347" s="14"/>
      <c r="AF6347" s="12"/>
      <c r="AH6347" s="12"/>
    </row>
    <row r="6348" spans="2:34" s="11" customFormat="1" ht="12.95" customHeight="1" x14ac:dyDescent="0.2">
      <c r="B6348" s="12"/>
      <c r="D6348" s="26"/>
      <c r="E6348" s="26"/>
      <c r="N6348" s="13"/>
      <c r="O6348" s="13"/>
      <c r="P6348" s="13"/>
      <c r="S6348" s="26"/>
      <c r="AD6348" s="12"/>
      <c r="AE6348" s="14"/>
      <c r="AF6348" s="12"/>
      <c r="AH6348" s="12"/>
    </row>
    <row r="6349" spans="2:34" s="11" customFormat="1" ht="12.95" customHeight="1" x14ac:dyDescent="0.2">
      <c r="B6349" s="12"/>
      <c r="D6349" s="26"/>
      <c r="E6349" s="26"/>
      <c r="N6349" s="13"/>
      <c r="O6349" s="13"/>
      <c r="P6349" s="13"/>
      <c r="S6349" s="26"/>
      <c r="AD6349" s="12"/>
      <c r="AE6349" s="14"/>
      <c r="AF6349" s="12"/>
      <c r="AH6349" s="12"/>
    </row>
    <row r="6350" spans="2:34" s="11" customFormat="1" ht="12.95" customHeight="1" x14ac:dyDescent="0.2">
      <c r="B6350" s="12"/>
      <c r="D6350" s="26"/>
      <c r="E6350" s="26"/>
      <c r="N6350" s="13"/>
      <c r="O6350" s="13"/>
      <c r="P6350" s="13"/>
      <c r="S6350" s="26"/>
      <c r="AD6350" s="12"/>
      <c r="AE6350" s="14"/>
      <c r="AF6350" s="12"/>
      <c r="AH6350" s="12"/>
    </row>
    <row r="6351" spans="2:34" s="11" customFormat="1" ht="12.95" customHeight="1" x14ac:dyDescent="0.2">
      <c r="B6351" s="12"/>
      <c r="D6351" s="26"/>
      <c r="E6351" s="26"/>
      <c r="N6351" s="13"/>
      <c r="O6351" s="13"/>
      <c r="P6351" s="13"/>
      <c r="S6351" s="26"/>
      <c r="AD6351" s="12"/>
      <c r="AE6351" s="14"/>
      <c r="AF6351" s="12"/>
      <c r="AH6351" s="12"/>
    </row>
    <row r="6352" spans="2:34" s="11" customFormat="1" ht="12.95" customHeight="1" x14ac:dyDescent="0.2">
      <c r="B6352" s="12"/>
      <c r="D6352" s="26"/>
      <c r="E6352" s="26"/>
      <c r="N6352" s="13"/>
      <c r="O6352" s="13"/>
      <c r="P6352" s="13"/>
      <c r="S6352" s="26"/>
      <c r="AD6352" s="12"/>
      <c r="AE6352" s="14"/>
      <c r="AF6352" s="12"/>
      <c r="AH6352" s="12"/>
    </row>
    <row r="6353" spans="2:34" s="11" customFormat="1" ht="12.95" customHeight="1" x14ac:dyDescent="0.2">
      <c r="B6353" s="12"/>
      <c r="D6353" s="26"/>
      <c r="E6353" s="26"/>
      <c r="N6353" s="13"/>
      <c r="O6353" s="13"/>
      <c r="P6353" s="13"/>
      <c r="S6353" s="26"/>
      <c r="AD6353" s="12"/>
      <c r="AE6353" s="14"/>
      <c r="AF6353" s="12"/>
      <c r="AH6353" s="12"/>
    </row>
    <row r="6354" spans="2:34" s="11" customFormat="1" ht="12.95" customHeight="1" x14ac:dyDescent="0.2">
      <c r="B6354" s="12"/>
      <c r="D6354" s="26"/>
      <c r="E6354" s="26"/>
      <c r="N6354" s="13"/>
      <c r="O6354" s="13"/>
      <c r="P6354" s="13"/>
      <c r="S6354" s="26"/>
      <c r="AD6354" s="12"/>
      <c r="AE6354" s="14"/>
      <c r="AF6354" s="12"/>
      <c r="AH6354" s="12"/>
    </row>
    <row r="6355" spans="2:34" s="11" customFormat="1" ht="12.95" customHeight="1" x14ac:dyDescent="0.2">
      <c r="B6355" s="12"/>
      <c r="D6355" s="26"/>
      <c r="E6355" s="26"/>
      <c r="N6355" s="13"/>
      <c r="O6355" s="13"/>
      <c r="P6355" s="13"/>
      <c r="S6355" s="26"/>
      <c r="AD6355" s="12"/>
      <c r="AE6355" s="14"/>
      <c r="AF6355" s="12"/>
      <c r="AH6355" s="12"/>
    </row>
    <row r="6356" spans="2:34" s="11" customFormat="1" ht="12.95" customHeight="1" x14ac:dyDescent="0.2">
      <c r="B6356" s="12"/>
      <c r="D6356" s="26"/>
      <c r="E6356" s="26"/>
      <c r="N6356" s="13"/>
      <c r="O6356" s="13"/>
      <c r="P6356" s="13"/>
      <c r="S6356" s="26"/>
      <c r="AD6356" s="12"/>
      <c r="AE6356" s="14"/>
      <c r="AF6356" s="12"/>
      <c r="AH6356" s="12"/>
    </row>
    <row r="6357" spans="2:34" s="11" customFormat="1" ht="12.95" customHeight="1" x14ac:dyDescent="0.2">
      <c r="B6357" s="12"/>
      <c r="D6357" s="26"/>
      <c r="E6357" s="26"/>
      <c r="N6357" s="13"/>
      <c r="O6357" s="13"/>
      <c r="P6357" s="13"/>
      <c r="S6357" s="26"/>
      <c r="AD6357" s="12"/>
      <c r="AE6357" s="14"/>
      <c r="AF6357" s="12"/>
      <c r="AH6357" s="12"/>
    </row>
    <row r="6358" spans="2:34" s="11" customFormat="1" ht="12.95" customHeight="1" x14ac:dyDescent="0.2">
      <c r="B6358" s="12"/>
      <c r="D6358" s="26"/>
      <c r="E6358" s="26"/>
      <c r="N6358" s="13"/>
      <c r="O6358" s="13"/>
      <c r="P6358" s="13"/>
      <c r="S6358" s="26"/>
      <c r="AD6358" s="12"/>
      <c r="AE6358" s="14"/>
      <c r="AF6358" s="12"/>
      <c r="AH6358" s="12"/>
    </row>
    <row r="6359" spans="2:34" s="11" customFormat="1" ht="12.95" customHeight="1" x14ac:dyDescent="0.2">
      <c r="B6359" s="12"/>
      <c r="D6359" s="26"/>
      <c r="E6359" s="26"/>
      <c r="N6359" s="13"/>
      <c r="O6359" s="13"/>
      <c r="P6359" s="13"/>
      <c r="S6359" s="26"/>
      <c r="AD6359" s="12"/>
      <c r="AE6359" s="14"/>
      <c r="AF6359" s="12"/>
      <c r="AH6359" s="12"/>
    </row>
    <row r="6360" spans="2:34" s="11" customFormat="1" ht="12.95" customHeight="1" x14ac:dyDescent="0.2">
      <c r="B6360" s="12"/>
      <c r="D6360" s="26"/>
      <c r="E6360" s="26"/>
      <c r="N6360" s="13"/>
      <c r="O6360" s="13"/>
      <c r="P6360" s="13"/>
      <c r="S6360" s="26"/>
      <c r="AD6360" s="12"/>
      <c r="AE6360" s="14"/>
      <c r="AF6360" s="12"/>
      <c r="AH6360" s="12"/>
    </row>
    <row r="6361" spans="2:34" s="11" customFormat="1" ht="12.95" customHeight="1" x14ac:dyDescent="0.2">
      <c r="B6361" s="12"/>
      <c r="D6361" s="26"/>
      <c r="E6361" s="26"/>
      <c r="N6361" s="13"/>
      <c r="O6361" s="13"/>
      <c r="P6361" s="13"/>
      <c r="S6361" s="26"/>
      <c r="AD6361" s="12"/>
      <c r="AE6361" s="14"/>
      <c r="AF6361" s="12"/>
      <c r="AH6361" s="12"/>
    </row>
    <row r="6362" spans="2:34" s="11" customFormat="1" ht="12.95" customHeight="1" x14ac:dyDescent="0.2">
      <c r="B6362" s="12"/>
      <c r="D6362" s="26"/>
      <c r="E6362" s="26"/>
      <c r="N6362" s="13"/>
      <c r="O6362" s="13"/>
      <c r="P6362" s="13"/>
      <c r="S6362" s="26"/>
      <c r="AD6362" s="12"/>
      <c r="AE6362" s="14"/>
      <c r="AF6362" s="12"/>
      <c r="AH6362" s="12"/>
    </row>
    <row r="6363" spans="2:34" s="11" customFormat="1" ht="12.95" customHeight="1" x14ac:dyDescent="0.2">
      <c r="B6363" s="12"/>
      <c r="D6363" s="26"/>
      <c r="E6363" s="26"/>
      <c r="N6363" s="13"/>
      <c r="O6363" s="13"/>
      <c r="P6363" s="13"/>
      <c r="S6363" s="26"/>
      <c r="AD6363" s="12"/>
      <c r="AE6363" s="14"/>
      <c r="AF6363" s="12"/>
      <c r="AH6363" s="12"/>
    </row>
    <row r="6364" spans="2:34" s="11" customFormat="1" ht="12.95" customHeight="1" x14ac:dyDescent="0.2">
      <c r="B6364" s="12"/>
      <c r="D6364" s="26"/>
      <c r="E6364" s="26"/>
      <c r="N6364" s="13"/>
      <c r="O6364" s="13"/>
      <c r="P6364" s="13"/>
      <c r="S6364" s="26"/>
      <c r="AD6364" s="12"/>
      <c r="AE6364" s="14"/>
      <c r="AF6364" s="12"/>
      <c r="AH6364" s="12"/>
    </row>
    <row r="6365" spans="2:34" s="11" customFormat="1" ht="12.95" customHeight="1" x14ac:dyDescent="0.2">
      <c r="B6365" s="12"/>
      <c r="D6365" s="26"/>
      <c r="E6365" s="26"/>
      <c r="N6365" s="13"/>
      <c r="O6365" s="13"/>
      <c r="P6365" s="13"/>
      <c r="S6365" s="26"/>
      <c r="AD6365" s="12"/>
      <c r="AE6365" s="14"/>
      <c r="AF6365" s="12"/>
      <c r="AH6365" s="12"/>
    </row>
    <row r="6366" spans="2:34" s="11" customFormat="1" ht="12.95" customHeight="1" x14ac:dyDescent="0.2">
      <c r="B6366" s="12"/>
      <c r="D6366" s="26"/>
      <c r="E6366" s="26"/>
      <c r="N6366" s="13"/>
      <c r="O6366" s="13"/>
      <c r="P6366" s="13"/>
      <c r="S6366" s="26"/>
      <c r="AD6366" s="12"/>
      <c r="AE6366" s="14"/>
      <c r="AF6366" s="12"/>
      <c r="AH6366" s="12"/>
    </row>
    <row r="6367" spans="2:34" s="11" customFormat="1" ht="12.95" customHeight="1" x14ac:dyDescent="0.2">
      <c r="B6367" s="12"/>
      <c r="D6367" s="26"/>
      <c r="E6367" s="26"/>
      <c r="N6367" s="13"/>
      <c r="O6367" s="13"/>
      <c r="P6367" s="13"/>
      <c r="S6367" s="26"/>
      <c r="AD6367" s="12"/>
      <c r="AE6367" s="14"/>
      <c r="AF6367" s="12"/>
      <c r="AH6367" s="12"/>
    </row>
    <row r="6368" spans="2:34" s="11" customFormat="1" ht="12.95" customHeight="1" x14ac:dyDescent="0.2">
      <c r="B6368" s="12"/>
      <c r="D6368" s="26"/>
      <c r="E6368" s="26"/>
      <c r="N6368" s="13"/>
      <c r="O6368" s="13"/>
      <c r="P6368" s="13"/>
      <c r="S6368" s="26"/>
      <c r="AD6368" s="12"/>
      <c r="AE6368" s="14"/>
      <c r="AF6368" s="12"/>
      <c r="AH6368" s="12"/>
    </row>
    <row r="6369" spans="2:34" s="11" customFormat="1" ht="12.95" customHeight="1" x14ac:dyDescent="0.2">
      <c r="B6369" s="12"/>
      <c r="D6369" s="26"/>
      <c r="E6369" s="26"/>
      <c r="N6369" s="13"/>
      <c r="O6369" s="13"/>
      <c r="P6369" s="13"/>
      <c r="S6369" s="26"/>
      <c r="AD6369" s="12"/>
      <c r="AE6369" s="14"/>
      <c r="AF6369" s="12"/>
      <c r="AH6369" s="12"/>
    </row>
    <row r="6370" spans="2:34" s="11" customFormat="1" ht="12.95" customHeight="1" x14ac:dyDescent="0.2">
      <c r="B6370" s="12"/>
      <c r="D6370" s="26"/>
      <c r="E6370" s="26"/>
      <c r="N6370" s="13"/>
      <c r="O6370" s="13"/>
      <c r="P6370" s="13"/>
      <c r="S6370" s="26"/>
      <c r="AD6370" s="12"/>
      <c r="AE6370" s="14"/>
      <c r="AF6370" s="12"/>
      <c r="AH6370" s="12"/>
    </row>
    <row r="6371" spans="2:34" s="11" customFormat="1" ht="12.95" customHeight="1" x14ac:dyDescent="0.2">
      <c r="B6371" s="12"/>
      <c r="D6371" s="26"/>
      <c r="E6371" s="26"/>
      <c r="N6371" s="13"/>
      <c r="O6371" s="13"/>
      <c r="P6371" s="13"/>
      <c r="S6371" s="26"/>
      <c r="AD6371" s="12"/>
      <c r="AE6371" s="14"/>
      <c r="AF6371" s="12"/>
      <c r="AH6371" s="12"/>
    </row>
    <row r="6372" spans="2:34" s="11" customFormat="1" ht="12.95" customHeight="1" x14ac:dyDescent="0.2">
      <c r="B6372" s="12"/>
      <c r="D6372" s="26"/>
      <c r="E6372" s="26"/>
      <c r="N6372" s="13"/>
      <c r="O6372" s="13"/>
      <c r="P6372" s="13"/>
      <c r="S6372" s="26"/>
      <c r="AD6372" s="12"/>
      <c r="AE6372" s="14"/>
      <c r="AF6372" s="12"/>
      <c r="AH6372" s="12"/>
    </row>
    <row r="6373" spans="2:34" s="11" customFormat="1" ht="12.95" customHeight="1" x14ac:dyDescent="0.2">
      <c r="B6373" s="12"/>
      <c r="D6373" s="26"/>
      <c r="E6373" s="26"/>
      <c r="N6373" s="13"/>
      <c r="O6373" s="13"/>
      <c r="P6373" s="13"/>
      <c r="S6373" s="26"/>
      <c r="AD6373" s="12"/>
      <c r="AE6373" s="14"/>
      <c r="AF6373" s="12"/>
      <c r="AH6373" s="12"/>
    </row>
    <row r="6374" spans="2:34" s="11" customFormat="1" ht="12.95" customHeight="1" x14ac:dyDescent="0.2">
      <c r="B6374" s="12"/>
      <c r="D6374" s="26"/>
      <c r="E6374" s="26"/>
      <c r="N6374" s="13"/>
      <c r="O6374" s="13"/>
      <c r="P6374" s="13"/>
      <c r="S6374" s="26"/>
      <c r="AD6374" s="12"/>
      <c r="AE6374" s="14"/>
      <c r="AF6374" s="12"/>
      <c r="AH6374" s="12"/>
    </row>
    <row r="6375" spans="2:34" s="11" customFormat="1" ht="12.95" customHeight="1" x14ac:dyDescent="0.2">
      <c r="B6375" s="12"/>
      <c r="D6375" s="26"/>
      <c r="E6375" s="26"/>
      <c r="N6375" s="13"/>
      <c r="O6375" s="13"/>
      <c r="P6375" s="13"/>
      <c r="S6375" s="26"/>
      <c r="AD6375" s="12"/>
      <c r="AE6375" s="14"/>
      <c r="AF6375" s="12"/>
      <c r="AH6375" s="12"/>
    </row>
    <row r="6376" spans="2:34" s="11" customFormat="1" ht="12.95" customHeight="1" x14ac:dyDescent="0.2">
      <c r="B6376" s="12"/>
      <c r="D6376" s="26"/>
      <c r="E6376" s="26"/>
      <c r="N6376" s="13"/>
      <c r="O6376" s="13"/>
      <c r="P6376" s="13"/>
      <c r="S6376" s="26"/>
      <c r="AD6376" s="12"/>
      <c r="AE6376" s="14"/>
      <c r="AF6376" s="12"/>
      <c r="AH6376" s="12"/>
    </row>
    <row r="6377" spans="2:34" s="11" customFormat="1" ht="12.95" customHeight="1" x14ac:dyDescent="0.2">
      <c r="B6377" s="12"/>
      <c r="D6377" s="26"/>
      <c r="E6377" s="26"/>
      <c r="N6377" s="13"/>
      <c r="O6377" s="13"/>
      <c r="P6377" s="13"/>
      <c r="S6377" s="26"/>
      <c r="AD6377" s="12"/>
      <c r="AE6377" s="14"/>
      <c r="AF6377" s="12"/>
      <c r="AH6377" s="12"/>
    </row>
    <row r="6378" spans="2:34" s="11" customFormat="1" ht="12.95" customHeight="1" x14ac:dyDescent="0.2">
      <c r="B6378" s="12"/>
      <c r="D6378" s="26"/>
      <c r="E6378" s="26"/>
      <c r="N6378" s="13"/>
      <c r="O6378" s="13"/>
      <c r="P6378" s="13"/>
      <c r="S6378" s="26"/>
      <c r="AD6378" s="12"/>
      <c r="AE6378" s="14"/>
      <c r="AF6378" s="12"/>
      <c r="AH6378" s="12"/>
    </row>
    <row r="6379" spans="2:34" s="11" customFormat="1" ht="12.95" customHeight="1" x14ac:dyDescent="0.2">
      <c r="B6379" s="12"/>
      <c r="D6379" s="26"/>
      <c r="E6379" s="26"/>
      <c r="N6379" s="13"/>
      <c r="O6379" s="13"/>
      <c r="P6379" s="13"/>
      <c r="S6379" s="26"/>
      <c r="AD6379" s="12"/>
      <c r="AE6379" s="14"/>
      <c r="AF6379" s="12"/>
      <c r="AH6379" s="12"/>
    </row>
    <row r="6380" spans="2:34" s="11" customFormat="1" ht="12.95" customHeight="1" x14ac:dyDescent="0.2">
      <c r="B6380" s="12"/>
      <c r="D6380" s="26"/>
      <c r="E6380" s="26"/>
      <c r="N6380" s="13"/>
      <c r="O6380" s="13"/>
      <c r="P6380" s="13"/>
      <c r="S6380" s="26"/>
      <c r="AD6380" s="12"/>
      <c r="AE6380" s="14"/>
      <c r="AF6380" s="12"/>
      <c r="AH6380" s="12"/>
    </row>
    <row r="6381" spans="2:34" s="11" customFormat="1" ht="12.95" customHeight="1" x14ac:dyDescent="0.2">
      <c r="B6381" s="12"/>
      <c r="D6381" s="26"/>
      <c r="E6381" s="26"/>
      <c r="N6381" s="13"/>
      <c r="O6381" s="13"/>
      <c r="P6381" s="13"/>
      <c r="S6381" s="26"/>
      <c r="AD6381" s="12"/>
      <c r="AE6381" s="14"/>
      <c r="AF6381" s="12"/>
      <c r="AH6381" s="12"/>
    </row>
    <row r="6382" spans="2:34" s="11" customFormat="1" ht="12.95" customHeight="1" x14ac:dyDescent="0.2">
      <c r="B6382" s="12"/>
      <c r="D6382" s="26"/>
      <c r="E6382" s="26"/>
      <c r="N6382" s="13"/>
      <c r="O6382" s="13"/>
      <c r="P6382" s="13"/>
      <c r="S6382" s="26"/>
      <c r="AD6382" s="12"/>
      <c r="AE6382" s="14"/>
      <c r="AF6382" s="12"/>
      <c r="AH6382" s="12"/>
    </row>
    <row r="6383" spans="2:34" s="11" customFormat="1" ht="12.95" customHeight="1" x14ac:dyDescent="0.2">
      <c r="B6383" s="12"/>
      <c r="D6383" s="26"/>
      <c r="E6383" s="26"/>
      <c r="N6383" s="13"/>
      <c r="O6383" s="13"/>
      <c r="P6383" s="13"/>
      <c r="S6383" s="26"/>
      <c r="AD6383" s="12"/>
      <c r="AE6383" s="14"/>
      <c r="AF6383" s="12"/>
      <c r="AH6383" s="12"/>
    </row>
    <row r="6384" spans="2:34" s="11" customFormat="1" ht="12.95" customHeight="1" x14ac:dyDescent="0.2">
      <c r="B6384" s="12"/>
      <c r="D6384" s="26"/>
      <c r="E6384" s="26"/>
      <c r="N6384" s="13"/>
      <c r="O6384" s="13"/>
      <c r="P6384" s="13"/>
      <c r="S6384" s="26"/>
      <c r="AD6384" s="12"/>
      <c r="AE6384" s="14"/>
      <c r="AF6384" s="12"/>
      <c r="AH6384" s="12"/>
    </row>
    <row r="6385" spans="2:34" s="11" customFormat="1" ht="12.95" customHeight="1" x14ac:dyDescent="0.2">
      <c r="B6385" s="12"/>
      <c r="D6385" s="26"/>
      <c r="E6385" s="26"/>
      <c r="N6385" s="13"/>
      <c r="O6385" s="13"/>
      <c r="P6385" s="13"/>
      <c r="S6385" s="26"/>
      <c r="AD6385" s="12"/>
      <c r="AE6385" s="14"/>
      <c r="AF6385" s="12"/>
      <c r="AH6385" s="12"/>
    </row>
    <row r="6386" spans="2:34" s="11" customFormat="1" ht="12.95" customHeight="1" x14ac:dyDescent="0.2">
      <c r="B6386" s="12"/>
      <c r="D6386" s="26"/>
      <c r="E6386" s="26"/>
      <c r="N6386" s="13"/>
      <c r="O6386" s="13"/>
      <c r="P6386" s="13"/>
      <c r="S6386" s="26"/>
      <c r="AD6386" s="12"/>
      <c r="AE6386" s="14"/>
      <c r="AF6386" s="12"/>
      <c r="AH6386" s="12"/>
    </row>
    <row r="6387" spans="2:34" s="11" customFormat="1" ht="12.95" customHeight="1" x14ac:dyDescent="0.2">
      <c r="B6387" s="12"/>
      <c r="D6387" s="26"/>
      <c r="E6387" s="26"/>
      <c r="N6387" s="13"/>
      <c r="O6387" s="13"/>
      <c r="P6387" s="13"/>
      <c r="S6387" s="26"/>
      <c r="AD6387" s="12"/>
      <c r="AE6387" s="14"/>
      <c r="AF6387" s="12"/>
      <c r="AH6387" s="12"/>
    </row>
    <row r="6388" spans="2:34" s="11" customFormat="1" ht="12.95" customHeight="1" x14ac:dyDescent="0.2">
      <c r="B6388" s="12"/>
      <c r="D6388" s="26"/>
      <c r="E6388" s="26"/>
      <c r="N6388" s="13"/>
      <c r="O6388" s="13"/>
      <c r="P6388" s="13"/>
      <c r="S6388" s="26"/>
      <c r="AD6388" s="12"/>
      <c r="AE6388" s="14"/>
      <c r="AF6388" s="12"/>
      <c r="AH6388" s="12"/>
    </row>
    <row r="6389" spans="2:34" s="11" customFormat="1" ht="12.95" customHeight="1" x14ac:dyDescent="0.2">
      <c r="B6389" s="12"/>
      <c r="D6389" s="26"/>
      <c r="E6389" s="26"/>
      <c r="N6389" s="13"/>
      <c r="O6389" s="13"/>
      <c r="P6389" s="13"/>
      <c r="S6389" s="26"/>
      <c r="AD6389" s="12"/>
      <c r="AE6389" s="14"/>
      <c r="AF6389" s="12"/>
      <c r="AH6389" s="12"/>
    </row>
    <row r="6390" spans="2:34" s="11" customFormat="1" ht="12.95" customHeight="1" x14ac:dyDescent="0.2">
      <c r="B6390" s="12"/>
      <c r="D6390" s="26"/>
      <c r="E6390" s="26"/>
      <c r="N6390" s="13"/>
      <c r="O6390" s="13"/>
      <c r="P6390" s="13"/>
      <c r="S6390" s="26"/>
      <c r="AD6390" s="12"/>
      <c r="AE6390" s="14"/>
      <c r="AF6390" s="12"/>
      <c r="AH6390" s="12"/>
    </row>
    <row r="6391" spans="2:34" s="11" customFormat="1" ht="12.95" customHeight="1" x14ac:dyDescent="0.2">
      <c r="B6391" s="12"/>
      <c r="D6391" s="26"/>
      <c r="E6391" s="26"/>
      <c r="N6391" s="13"/>
      <c r="O6391" s="13"/>
      <c r="P6391" s="13"/>
      <c r="S6391" s="26"/>
      <c r="AD6391" s="12"/>
      <c r="AE6391" s="14"/>
      <c r="AF6391" s="12"/>
      <c r="AH6391" s="12"/>
    </row>
    <row r="6392" spans="2:34" s="11" customFormat="1" ht="12.95" customHeight="1" x14ac:dyDescent="0.2">
      <c r="B6392" s="12"/>
      <c r="D6392" s="26"/>
      <c r="E6392" s="26"/>
      <c r="N6392" s="13"/>
      <c r="O6392" s="13"/>
      <c r="P6392" s="13"/>
      <c r="S6392" s="26"/>
      <c r="AD6392" s="12"/>
      <c r="AE6392" s="14"/>
      <c r="AF6392" s="12"/>
      <c r="AH6392" s="12"/>
    </row>
    <row r="6393" spans="2:34" s="11" customFormat="1" ht="12.95" customHeight="1" x14ac:dyDescent="0.2">
      <c r="B6393" s="12"/>
      <c r="D6393" s="26"/>
      <c r="E6393" s="26"/>
      <c r="N6393" s="13"/>
      <c r="O6393" s="13"/>
      <c r="P6393" s="13"/>
      <c r="S6393" s="26"/>
      <c r="AD6393" s="12"/>
      <c r="AE6393" s="14"/>
      <c r="AF6393" s="12"/>
      <c r="AH6393" s="12"/>
    </row>
    <row r="6394" spans="2:34" s="11" customFormat="1" ht="12.95" customHeight="1" x14ac:dyDescent="0.2">
      <c r="B6394" s="12"/>
      <c r="D6394" s="26"/>
      <c r="E6394" s="26"/>
      <c r="N6394" s="13"/>
      <c r="O6394" s="13"/>
      <c r="P6394" s="13"/>
      <c r="S6394" s="26"/>
      <c r="AD6394" s="12"/>
      <c r="AE6394" s="14"/>
      <c r="AF6394" s="12"/>
      <c r="AH6394" s="12"/>
    </row>
    <row r="6395" spans="2:34" s="11" customFormat="1" ht="12.95" customHeight="1" x14ac:dyDescent="0.2">
      <c r="B6395" s="12"/>
      <c r="D6395" s="26"/>
      <c r="E6395" s="26"/>
      <c r="N6395" s="13"/>
      <c r="O6395" s="13"/>
      <c r="P6395" s="13"/>
      <c r="S6395" s="26"/>
      <c r="AD6395" s="12"/>
      <c r="AE6395" s="14"/>
      <c r="AF6395" s="12"/>
      <c r="AH6395" s="12"/>
    </row>
    <row r="6396" spans="2:34" s="11" customFormat="1" ht="12.95" customHeight="1" x14ac:dyDescent="0.2">
      <c r="B6396" s="12"/>
      <c r="D6396" s="26"/>
      <c r="E6396" s="26"/>
      <c r="N6396" s="13"/>
      <c r="O6396" s="13"/>
      <c r="P6396" s="13"/>
      <c r="S6396" s="26"/>
      <c r="AD6396" s="12"/>
      <c r="AE6396" s="14"/>
      <c r="AF6396" s="12"/>
      <c r="AH6396" s="12"/>
    </row>
    <row r="6397" spans="2:34" s="11" customFormat="1" ht="12.95" customHeight="1" x14ac:dyDescent="0.2">
      <c r="B6397" s="12"/>
      <c r="D6397" s="26"/>
      <c r="E6397" s="26"/>
      <c r="N6397" s="13"/>
      <c r="O6397" s="13"/>
      <c r="P6397" s="13"/>
      <c r="S6397" s="26"/>
      <c r="AD6397" s="12"/>
      <c r="AE6397" s="14"/>
      <c r="AF6397" s="12"/>
      <c r="AH6397" s="12"/>
    </row>
    <row r="6398" spans="2:34" s="11" customFormat="1" ht="12.95" customHeight="1" x14ac:dyDescent="0.2">
      <c r="B6398" s="12"/>
      <c r="D6398" s="26"/>
      <c r="E6398" s="26"/>
      <c r="N6398" s="13"/>
      <c r="O6398" s="13"/>
      <c r="P6398" s="13"/>
      <c r="S6398" s="26"/>
      <c r="AD6398" s="12"/>
      <c r="AE6398" s="14"/>
      <c r="AF6398" s="12"/>
      <c r="AH6398" s="12"/>
    </row>
    <row r="6399" spans="2:34" s="11" customFormat="1" ht="12.95" customHeight="1" x14ac:dyDescent="0.2">
      <c r="B6399" s="12"/>
      <c r="D6399" s="26"/>
      <c r="E6399" s="26"/>
      <c r="N6399" s="13"/>
      <c r="O6399" s="13"/>
      <c r="P6399" s="13"/>
      <c r="S6399" s="26"/>
      <c r="AD6399" s="12"/>
      <c r="AE6399" s="14"/>
      <c r="AF6399" s="12"/>
      <c r="AH6399" s="12"/>
    </row>
    <row r="6400" spans="2:34" s="11" customFormat="1" ht="12.95" customHeight="1" x14ac:dyDescent="0.2">
      <c r="B6400" s="12"/>
      <c r="D6400" s="26"/>
      <c r="E6400" s="26"/>
      <c r="N6400" s="13"/>
      <c r="O6400" s="13"/>
      <c r="P6400" s="13"/>
      <c r="S6400" s="26"/>
      <c r="AD6400" s="12"/>
      <c r="AE6400" s="14"/>
      <c r="AF6400" s="12"/>
      <c r="AH6400" s="12"/>
    </row>
    <row r="6401" spans="2:34" s="11" customFormat="1" ht="12.95" customHeight="1" x14ac:dyDescent="0.2">
      <c r="B6401" s="12"/>
      <c r="D6401" s="26"/>
      <c r="E6401" s="26"/>
      <c r="N6401" s="13"/>
      <c r="O6401" s="13"/>
      <c r="P6401" s="13"/>
      <c r="S6401" s="26"/>
      <c r="AD6401" s="12"/>
      <c r="AE6401" s="14"/>
      <c r="AF6401" s="12"/>
      <c r="AH6401" s="12"/>
    </row>
    <row r="6402" spans="2:34" s="11" customFormat="1" ht="12.95" customHeight="1" x14ac:dyDescent="0.2">
      <c r="B6402" s="12"/>
      <c r="D6402" s="26"/>
      <c r="E6402" s="26"/>
      <c r="N6402" s="13"/>
      <c r="O6402" s="13"/>
      <c r="P6402" s="13"/>
      <c r="S6402" s="26"/>
      <c r="AD6402" s="12"/>
      <c r="AE6402" s="14"/>
      <c r="AF6402" s="12"/>
      <c r="AH6402" s="12"/>
    </row>
    <row r="6403" spans="2:34" s="11" customFormat="1" ht="12.95" customHeight="1" x14ac:dyDescent="0.2">
      <c r="B6403" s="12"/>
      <c r="D6403" s="26"/>
      <c r="E6403" s="26"/>
      <c r="N6403" s="13"/>
      <c r="O6403" s="13"/>
      <c r="P6403" s="13"/>
      <c r="S6403" s="26"/>
      <c r="AD6403" s="12"/>
      <c r="AE6403" s="14"/>
      <c r="AF6403" s="12"/>
      <c r="AH6403" s="12"/>
    </row>
    <row r="6404" spans="2:34" s="11" customFormat="1" ht="12.95" customHeight="1" x14ac:dyDescent="0.2">
      <c r="B6404" s="12"/>
      <c r="D6404" s="26"/>
      <c r="E6404" s="26"/>
      <c r="N6404" s="13"/>
      <c r="O6404" s="13"/>
      <c r="P6404" s="13"/>
      <c r="S6404" s="26"/>
      <c r="AD6404" s="12"/>
      <c r="AE6404" s="14"/>
      <c r="AF6404" s="12"/>
      <c r="AH6404" s="12"/>
    </row>
    <row r="6405" spans="2:34" s="11" customFormat="1" ht="12.95" customHeight="1" x14ac:dyDescent="0.2">
      <c r="B6405" s="12"/>
      <c r="D6405" s="26"/>
      <c r="E6405" s="26"/>
      <c r="N6405" s="13"/>
      <c r="O6405" s="13"/>
      <c r="P6405" s="13"/>
      <c r="S6405" s="26"/>
      <c r="AD6405" s="12"/>
      <c r="AE6405" s="14"/>
      <c r="AF6405" s="12"/>
      <c r="AH6405" s="12"/>
    </row>
    <row r="6406" spans="2:34" s="11" customFormat="1" ht="12.95" customHeight="1" x14ac:dyDescent="0.2">
      <c r="B6406" s="12"/>
      <c r="D6406" s="26"/>
      <c r="E6406" s="26"/>
      <c r="N6406" s="13"/>
      <c r="O6406" s="13"/>
      <c r="P6406" s="13"/>
      <c r="S6406" s="26"/>
      <c r="AD6406" s="12"/>
      <c r="AE6406" s="14"/>
      <c r="AF6406" s="12"/>
      <c r="AH6406" s="12"/>
    </row>
    <row r="6407" spans="2:34" s="11" customFormat="1" ht="12.95" customHeight="1" x14ac:dyDescent="0.2">
      <c r="B6407" s="12"/>
      <c r="D6407" s="26"/>
      <c r="E6407" s="26"/>
      <c r="N6407" s="13"/>
      <c r="O6407" s="13"/>
      <c r="P6407" s="13"/>
      <c r="S6407" s="26"/>
      <c r="AD6407" s="12"/>
      <c r="AE6407" s="14"/>
      <c r="AF6407" s="12"/>
      <c r="AH6407" s="12"/>
    </row>
    <row r="6408" spans="2:34" s="11" customFormat="1" ht="12.95" customHeight="1" x14ac:dyDescent="0.2">
      <c r="B6408" s="12"/>
      <c r="D6408" s="26"/>
      <c r="E6408" s="26"/>
      <c r="N6408" s="13"/>
      <c r="O6408" s="13"/>
      <c r="P6408" s="13"/>
      <c r="S6408" s="26"/>
      <c r="AD6408" s="12"/>
      <c r="AE6408" s="14"/>
      <c r="AF6408" s="12"/>
      <c r="AH6408" s="12"/>
    </row>
    <row r="6409" spans="2:34" s="11" customFormat="1" ht="12.95" customHeight="1" x14ac:dyDescent="0.2">
      <c r="B6409" s="12"/>
      <c r="D6409" s="26"/>
      <c r="E6409" s="26"/>
      <c r="N6409" s="13"/>
      <c r="O6409" s="13"/>
      <c r="P6409" s="13"/>
      <c r="S6409" s="26"/>
      <c r="AD6409" s="12"/>
      <c r="AE6409" s="14"/>
      <c r="AF6409" s="12"/>
      <c r="AH6409" s="12"/>
    </row>
    <row r="6410" spans="2:34" s="11" customFormat="1" ht="12.95" customHeight="1" x14ac:dyDescent="0.2">
      <c r="B6410" s="12"/>
      <c r="D6410" s="26"/>
      <c r="E6410" s="26"/>
      <c r="N6410" s="13"/>
      <c r="O6410" s="13"/>
      <c r="P6410" s="13"/>
      <c r="S6410" s="26"/>
      <c r="AD6410" s="12"/>
      <c r="AE6410" s="14"/>
      <c r="AF6410" s="12"/>
      <c r="AH6410" s="12"/>
    </row>
    <row r="6411" spans="2:34" s="11" customFormat="1" ht="12.95" customHeight="1" x14ac:dyDescent="0.2">
      <c r="B6411" s="12"/>
      <c r="D6411" s="26"/>
      <c r="E6411" s="26"/>
      <c r="N6411" s="13"/>
      <c r="O6411" s="13"/>
      <c r="P6411" s="13"/>
      <c r="S6411" s="26"/>
      <c r="AD6411" s="12"/>
      <c r="AE6411" s="14"/>
      <c r="AF6411" s="12"/>
      <c r="AH6411" s="12"/>
    </row>
    <row r="6412" spans="2:34" s="11" customFormat="1" ht="12.95" customHeight="1" x14ac:dyDescent="0.2">
      <c r="B6412" s="12"/>
      <c r="D6412" s="26"/>
      <c r="E6412" s="26"/>
      <c r="N6412" s="13"/>
      <c r="O6412" s="13"/>
      <c r="P6412" s="13"/>
      <c r="S6412" s="26"/>
      <c r="AD6412" s="12"/>
      <c r="AE6412" s="14"/>
      <c r="AF6412" s="12"/>
      <c r="AH6412" s="12"/>
    </row>
    <row r="6413" spans="2:34" s="11" customFormat="1" ht="12.95" customHeight="1" x14ac:dyDescent="0.2">
      <c r="B6413" s="12"/>
      <c r="D6413" s="26"/>
      <c r="E6413" s="26"/>
      <c r="N6413" s="13"/>
      <c r="O6413" s="13"/>
      <c r="P6413" s="13"/>
      <c r="S6413" s="26"/>
      <c r="AD6413" s="12"/>
      <c r="AE6413" s="14"/>
      <c r="AF6413" s="12"/>
      <c r="AH6413" s="12"/>
    </row>
    <row r="6414" spans="2:34" s="11" customFormat="1" ht="12.95" customHeight="1" x14ac:dyDescent="0.2">
      <c r="B6414" s="12"/>
      <c r="D6414" s="26"/>
      <c r="E6414" s="26"/>
      <c r="N6414" s="13"/>
      <c r="O6414" s="13"/>
      <c r="P6414" s="13"/>
      <c r="S6414" s="26"/>
      <c r="AD6414" s="12"/>
      <c r="AE6414" s="14"/>
      <c r="AF6414" s="12"/>
      <c r="AH6414" s="12"/>
    </row>
    <row r="6415" spans="2:34" s="11" customFormat="1" ht="12.95" customHeight="1" x14ac:dyDescent="0.2">
      <c r="B6415" s="12"/>
      <c r="D6415" s="26"/>
      <c r="E6415" s="26"/>
      <c r="N6415" s="13"/>
      <c r="O6415" s="13"/>
      <c r="P6415" s="13"/>
      <c r="S6415" s="26"/>
      <c r="AD6415" s="12"/>
      <c r="AE6415" s="14"/>
      <c r="AF6415" s="12"/>
      <c r="AH6415" s="12"/>
    </row>
    <row r="6416" spans="2:34" s="11" customFormat="1" ht="12.95" customHeight="1" x14ac:dyDescent="0.2">
      <c r="B6416" s="12"/>
      <c r="D6416" s="26"/>
      <c r="E6416" s="26"/>
      <c r="N6416" s="13"/>
      <c r="O6416" s="13"/>
      <c r="P6416" s="13"/>
      <c r="S6416" s="26"/>
      <c r="AD6416" s="12"/>
      <c r="AE6416" s="14"/>
      <c r="AF6416" s="12"/>
      <c r="AH6416" s="12"/>
    </row>
    <row r="6417" spans="2:34" s="11" customFormat="1" ht="12.95" customHeight="1" x14ac:dyDescent="0.2">
      <c r="B6417" s="12"/>
      <c r="D6417" s="26"/>
      <c r="E6417" s="26"/>
      <c r="N6417" s="13"/>
      <c r="O6417" s="13"/>
      <c r="P6417" s="13"/>
      <c r="S6417" s="26"/>
      <c r="AD6417" s="12"/>
      <c r="AE6417" s="14"/>
      <c r="AF6417" s="12"/>
      <c r="AH6417" s="12"/>
    </row>
    <row r="6418" spans="2:34" s="11" customFormat="1" ht="12.95" customHeight="1" x14ac:dyDescent="0.2">
      <c r="B6418" s="12"/>
      <c r="D6418" s="26"/>
      <c r="E6418" s="26"/>
      <c r="N6418" s="13"/>
      <c r="O6418" s="13"/>
      <c r="P6418" s="13"/>
      <c r="S6418" s="26"/>
      <c r="AD6418" s="12"/>
      <c r="AE6418" s="14"/>
      <c r="AF6418" s="12"/>
      <c r="AH6418" s="12"/>
    </row>
    <row r="6419" spans="2:34" s="11" customFormat="1" ht="12.95" customHeight="1" x14ac:dyDescent="0.2">
      <c r="B6419" s="12"/>
      <c r="D6419" s="26"/>
      <c r="E6419" s="26"/>
      <c r="N6419" s="13"/>
      <c r="O6419" s="13"/>
      <c r="P6419" s="13"/>
      <c r="S6419" s="26"/>
      <c r="AD6419" s="12"/>
      <c r="AE6419" s="14"/>
      <c r="AF6419" s="12"/>
      <c r="AH6419" s="12"/>
    </row>
    <row r="6420" spans="2:34" s="11" customFormat="1" ht="12.95" customHeight="1" x14ac:dyDescent="0.2">
      <c r="B6420" s="12"/>
      <c r="D6420" s="26"/>
      <c r="E6420" s="26"/>
      <c r="N6420" s="13"/>
      <c r="O6420" s="13"/>
      <c r="P6420" s="13"/>
      <c r="S6420" s="26"/>
      <c r="AD6420" s="12"/>
      <c r="AE6420" s="14"/>
      <c r="AF6420" s="12"/>
      <c r="AH6420" s="12"/>
    </row>
    <row r="6421" spans="2:34" s="11" customFormat="1" ht="12.95" customHeight="1" x14ac:dyDescent="0.2">
      <c r="B6421" s="12"/>
      <c r="D6421" s="26"/>
      <c r="E6421" s="26"/>
      <c r="N6421" s="13"/>
      <c r="O6421" s="13"/>
      <c r="P6421" s="13"/>
      <c r="S6421" s="26"/>
      <c r="AD6421" s="12"/>
      <c r="AE6421" s="14"/>
      <c r="AF6421" s="12"/>
      <c r="AH6421" s="12"/>
    </row>
    <row r="6422" spans="2:34" s="11" customFormat="1" ht="12.95" customHeight="1" x14ac:dyDescent="0.2">
      <c r="B6422" s="12"/>
      <c r="D6422" s="26"/>
      <c r="E6422" s="26"/>
      <c r="N6422" s="13"/>
      <c r="O6422" s="13"/>
      <c r="P6422" s="13"/>
      <c r="S6422" s="26"/>
      <c r="AD6422" s="12"/>
      <c r="AE6422" s="14"/>
      <c r="AF6422" s="12"/>
      <c r="AH6422" s="12"/>
    </row>
    <row r="6423" spans="2:34" s="11" customFormat="1" ht="12.95" customHeight="1" x14ac:dyDescent="0.2">
      <c r="B6423" s="12"/>
      <c r="D6423" s="26"/>
      <c r="E6423" s="26"/>
      <c r="N6423" s="13"/>
      <c r="O6423" s="13"/>
      <c r="P6423" s="13"/>
      <c r="S6423" s="26"/>
      <c r="AD6423" s="12"/>
      <c r="AE6423" s="14"/>
      <c r="AF6423" s="12"/>
      <c r="AH6423" s="12"/>
    </row>
    <row r="6424" spans="2:34" s="11" customFormat="1" ht="12.95" customHeight="1" x14ac:dyDescent="0.2">
      <c r="B6424" s="12"/>
      <c r="D6424" s="26"/>
      <c r="E6424" s="26"/>
      <c r="N6424" s="13"/>
      <c r="O6424" s="13"/>
      <c r="P6424" s="13"/>
      <c r="S6424" s="26"/>
      <c r="AD6424" s="12"/>
      <c r="AE6424" s="14"/>
      <c r="AF6424" s="12"/>
      <c r="AH6424" s="12"/>
    </row>
    <row r="6425" spans="2:34" s="11" customFormat="1" ht="12.95" customHeight="1" x14ac:dyDescent="0.2">
      <c r="B6425" s="12"/>
      <c r="D6425" s="26"/>
      <c r="E6425" s="26"/>
      <c r="N6425" s="13"/>
      <c r="O6425" s="13"/>
      <c r="P6425" s="13"/>
      <c r="S6425" s="26"/>
      <c r="AD6425" s="12"/>
      <c r="AE6425" s="14"/>
      <c r="AF6425" s="12"/>
      <c r="AH6425" s="12"/>
    </row>
    <row r="6426" spans="2:34" s="11" customFormat="1" ht="12.95" customHeight="1" x14ac:dyDescent="0.2">
      <c r="B6426" s="12"/>
      <c r="D6426" s="26"/>
      <c r="E6426" s="26"/>
      <c r="N6426" s="13"/>
      <c r="O6426" s="13"/>
      <c r="P6426" s="13"/>
      <c r="S6426" s="26"/>
      <c r="AD6426" s="12"/>
      <c r="AE6426" s="14"/>
      <c r="AF6426" s="12"/>
      <c r="AH6426" s="12"/>
    </row>
    <row r="6427" spans="2:34" s="11" customFormat="1" ht="12.95" customHeight="1" x14ac:dyDescent="0.2">
      <c r="B6427" s="12"/>
      <c r="D6427" s="26"/>
      <c r="E6427" s="26"/>
      <c r="N6427" s="13"/>
      <c r="O6427" s="13"/>
      <c r="P6427" s="13"/>
      <c r="S6427" s="26"/>
      <c r="AD6427" s="12"/>
      <c r="AE6427" s="14"/>
      <c r="AF6427" s="12"/>
      <c r="AH6427" s="12"/>
    </row>
    <row r="6428" spans="2:34" s="11" customFormat="1" ht="12.95" customHeight="1" x14ac:dyDescent="0.2">
      <c r="B6428" s="12"/>
      <c r="D6428" s="26"/>
      <c r="E6428" s="26"/>
      <c r="N6428" s="13"/>
      <c r="O6428" s="13"/>
      <c r="P6428" s="13"/>
      <c r="S6428" s="26"/>
      <c r="AD6428" s="12"/>
      <c r="AE6428" s="14"/>
      <c r="AF6428" s="12"/>
      <c r="AH6428" s="12"/>
    </row>
    <row r="6429" spans="2:34" s="11" customFormat="1" ht="12.95" customHeight="1" x14ac:dyDescent="0.2">
      <c r="B6429" s="12"/>
      <c r="D6429" s="26"/>
      <c r="E6429" s="26"/>
      <c r="N6429" s="13"/>
      <c r="O6429" s="13"/>
      <c r="P6429" s="13"/>
      <c r="S6429" s="26"/>
      <c r="AD6429" s="12"/>
      <c r="AE6429" s="14"/>
      <c r="AF6429" s="12"/>
      <c r="AH6429" s="12"/>
    </row>
    <row r="6430" spans="2:34" s="11" customFormat="1" ht="12.95" customHeight="1" x14ac:dyDescent="0.2">
      <c r="B6430" s="12"/>
      <c r="D6430" s="26"/>
      <c r="E6430" s="26"/>
      <c r="N6430" s="13"/>
      <c r="O6430" s="13"/>
      <c r="P6430" s="13"/>
      <c r="S6430" s="26"/>
      <c r="AD6430" s="12"/>
      <c r="AE6430" s="14"/>
      <c r="AF6430" s="12"/>
      <c r="AH6430" s="12"/>
    </row>
    <row r="6431" spans="2:34" s="11" customFormat="1" ht="12.95" customHeight="1" x14ac:dyDescent="0.2">
      <c r="B6431" s="12"/>
      <c r="D6431" s="26"/>
      <c r="E6431" s="26"/>
      <c r="N6431" s="13"/>
      <c r="O6431" s="13"/>
      <c r="P6431" s="13"/>
      <c r="S6431" s="26"/>
      <c r="AD6431" s="12"/>
      <c r="AE6431" s="14"/>
      <c r="AF6431" s="12"/>
      <c r="AH6431" s="12"/>
    </row>
    <row r="6432" spans="2:34" s="11" customFormat="1" ht="12.95" customHeight="1" x14ac:dyDescent="0.2">
      <c r="B6432" s="12"/>
      <c r="D6432" s="26"/>
      <c r="E6432" s="26"/>
      <c r="N6432" s="13"/>
      <c r="O6432" s="13"/>
      <c r="P6432" s="13"/>
      <c r="S6432" s="26"/>
      <c r="AD6432" s="12"/>
      <c r="AE6432" s="14"/>
      <c r="AF6432" s="12"/>
      <c r="AH6432" s="12"/>
    </row>
    <row r="6433" spans="2:34" s="11" customFormat="1" ht="12.95" customHeight="1" x14ac:dyDescent="0.2">
      <c r="B6433" s="12"/>
      <c r="D6433" s="26"/>
      <c r="E6433" s="26"/>
      <c r="N6433" s="13"/>
      <c r="O6433" s="13"/>
      <c r="P6433" s="13"/>
      <c r="S6433" s="26"/>
      <c r="AD6433" s="12"/>
      <c r="AE6433" s="14"/>
      <c r="AF6433" s="12"/>
      <c r="AH6433" s="12"/>
    </row>
    <row r="6434" spans="2:34" s="11" customFormat="1" ht="12.95" customHeight="1" x14ac:dyDescent="0.2">
      <c r="B6434" s="12"/>
      <c r="D6434" s="26"/>
      <c r="E6434" s="26"/>
      <c r="N6434" s="13"/>
      <c r="O6434" s="13"/>
      <c r="P6434" s="13"/>
      <c r="S6434" s="26"/>
      <c r="AD6434" s="12"/>
      <c r="AE6434" s="14"/>
      <c r="AF6434" s="12"/>
      <c r="AH6434" s="12"/>
    </row>
    <row r="6435" spans="2:34" s="11" customFormat="1" ht="12.95" customHeight="1" x14ac:dyDescent="0.2">
      <c r="B6435" s="12"/>
      <c r="D6435" s="26"/>
      <c r="E6435" s="26"/>
      <c r="N6435" s="13"/>
      <c r="O6435" s="13"/>
      <c r="P6435" s="13"/>
      <c r="S6435" s="26"/>
      <c r="AD6435" s="12"/>
      <c r="AE6435" s="14"/>
      <c r="AF6435" s="12"/>
      <c r="AH6435" s="12"/>
    </row>
    <row r="6436" spans="2:34" s="11" customFormat="1" ht="12.95" customHeight="1" x14ac:dyDescent="0.2">
      <c r="B6436" s="12"/>
      <c r="D6436" s="26"/>
      <c r="E6436" s="26"/>
      <c r="N6436" s="13"/>
      <c r="O6436" s="13"/>
      <c r="P6436" s="13"/>
      <c r="S6436" s="26"/>
      <c r="AD6436" s="12"/>
      <c r="AE6436" s="14"/>
      <c r="AF6436" s="12"/>
      <c r="AH6436" s="12"/>
    </row>
    <row r="6437" spans="2:34" s="11" customFormat="1" ht="12.95" customHeight="1" x14ac:dyDescent="0.2">
      <c r="B6437" s="12"/>
      <c r="D6437" s="26"/>
      <c r="E6437" s="26"/>
      <c r="N6437" s="13"/>
      <c r="O6437" s="13"/>
      <c r="P6437" s="13"/>
      <c r="S6437" s="26"/>
      <c r="AD6437" s="12"/>
      <c r="AE6437" s="14"/>
      <c r="AF6437" s="12"/>
      <c r="AH6437" s="12"/>
    </row>
    <row r="6438" spans="2:34" s="11" customFormat="1" ht="12.95" customHeight="1" x14ac:dyDescent="0.2">
      <c r="B6438" s="12"/>
      <c r="D6438" s="26"/>
      <c r="E6438" s="26"/>
      <c r="N6438" s="13"/>
      <c r="O6438" s="13"/>
      <c r="P6438" s="13"/>
      <c r="S6438" s="26"/>
      <c r="AD6438" s="12"/>
      <c r="AE6438" s="14"/>
      <c r="AF6438" s="12"/>
      <c r="AH6438" s="12"/>
    </row>
    <row r="6439" spans="2:34" s="11" customFormat="1" ht="12.95" customHeight="1" x14ac:dyDescent="0.2">
      <c r="B6439" s="12"/>
      <c r="D6439" s="26"/>
      <c r="E6439" s="26"/>
      <c r="N6439" s="13"/>
      <c r="O6439" s="13"/>
      <c r="P6439" s="13"/>
      <c r="S6439" s="26"/>
      <c r="AD6439" s="12"/>
      <c r="AE6439" s="14"/>
      <c r="AF6439" s="12"/>
      <c r="AH6439" s="12"/>
    </row>
    <row r="6440" spans="2:34" s="11" customFormat="1" ht="12.95" customHeight="1" x14ac:dyDescent="0.2">
      <c r="B6440" s="12"/>
      <c r="D6440" s="26"/>
      <c r="E6440" s="26"/>
      <c r="N6440" s="13"/>
      <c r="O6440" s="13"/>
      <c r="P6440" s="13"/>
      <c r="S6440" s="26"/>
      <c r="AD6440" s="12"/>
      <c r="AE6440" s="14"/>
      <c r="AF6440" s="12"/>
      <c r="AH6440" s="12"/>
    </row>
    <row r="6441" spans="2:34" s="11" customFormat="1" ht="12.95" customHeight="1" x14ac:dyDescent="0.2">
      <c r="B6441" s="12"/>
      <c r="D6441" s="26"/>
      <c r="E6441" s="26"/>
      <c r="N6441" s="13"/>
      <c r="O6441" s="13"/>
      <c r="P6441" s="13"/>
      <c r="S6441" s="26"/>
      <c r="AD6441" s="12"/>
      <c r="AE6441" s="14"/>
      <c r="AF6441" s="12"/>
      <c r="AH6441" s="12"/>
    </row>
    <row r="6442" spans="2:34" s="11" customFormat="1" ht="12.95" customHeight="1" x14ac:dyDescent="0.2">
      <c r="B6442" s="12"/>
      <c r="D6442" s="26"/>
      <c r="E6442" s="26"/>
      <c r="N6442" s="13"/>
      <c r="O6442" s="13"/>
      <c r="P6442" s="13"/>
      <c r="S6442" s="26"/>
      <c r="AD6442" s="12"/>
      <c r="AE6442" s="14"/>
      <c r="AF6442" s="12"/>
      <c r="AH6442" s="12"/>
    </row>
    <row r="6443" spans="2:34" s="11" customFormat="1" ht="12.95" customHeight="1" x14ac:dyDescent="0.2">
      <c r="B6443" s="12"/>
      <c r="D6443" s="26"/>
      <c r="E6443" s="26"/>
      <c r="N6443" s="13"/>
      <c r="O6443" s="13"/>
      <c r="P6443" s="13"/>
      <c r="S6443" s="26"/>
      <c r="AD6443" s="12"/>
      <c r="AE6443" s="14"/>
      <c r="AF6443" s="12"/>
      <c r="AH6443" s="12"/>
    </row>
    <row r="6444" spans="2:34" s="11" customFormat="1" ht="12.95" customHeight="1" x14ac:dyDescent="0.2">
      <c r="B6444" s="12"/>
      <c r="D6444" s="26"/>
      <c r="E6444" s="26"/>
      <c r="N6444" s="13"/>
      <c r="O6444" s="13"/>
      <c r="P6444" s="13"/>
      <c r="S6444" s="26"/>
      <c r="AD6444" s="12"/>
      <c r="AE6444" s="14"/>
      <c r="AF6444" s="12"/>
      <c r="AH6444" s="12"/>
    </row>
    <row r="6445" spans="2:34" s="11" customFormat="1" ht="12.95" customHeight="1" x14ac:dyDescent="0.2">
      <c r="B6445" s="12"/>
      <c r="D6445" s="26"/>
      <c r="E6445" s="26"/>
      <c r="N6445" s="13"/>
      <c r="O6445" s="13"/>
      <c r="P6445" s="13"/>
      <c r="S6445" s="26"/>
      <c r="AD6445" s="12"/>
      <c r="AE6445" s="14"/>
      <c r="AF6445" s="12"/>
      <c r="AH6445" s="12"/>
    </row>
    <row r="6446" spans="2:34" s="11" customFormat="1" ht="12.95" customHeight="1" x14ac:dyDescent="0.2">
      <c r="B6446" s="12"/>
      <c r="D6446" s="26"/>
      <c r="E6446" s="26"/>
      <c r="N6446" s="13"/>
      <c r="O6446" s="13"/>
      <c r="P6446" s="13"/>
      <c r="S6446" s="26"/>
      <c r="AD6446" s="12"/>
      <c r="AE6446" s="14"/>
      <c r="AF6446" s="12"/>
      <c r="AH6446" s="12"/>
    </row>
    <row r="6447" spans="2:34" s="11" customFormat="1" ht="12.95" customHeight="1" x14ac:dyDescent="0.2">
      <c r="B6447" s="12"/>
      <c r="D6447" s="26"/>
      <c r="E6447" s="26"/>
      <c r="N6447" s="13"/>
      <c r="O6447" s="13"/>
      <c r="P6447" s="13"/>
      <c r="S6447" s="26"/>
      <c r="AD6447" s="12"/>
      <c r="AE6447" s="14"/>
      <c r="AF6447" s="12"/>
      <c r="AH6447" s="12"/>
    </row>
    <row r="6448" spans="2:34" s="11" customFormat="1" ht="12.95" customHeight="1" x14ac:dyDescent="0.2">
      <c r="B6448" s="12"/>
      <c r="D6448" s="26"/>
      <c r="E6448" s="26"/>
      <c r="N6448" s="13"/>
      <c r="O6448" s="13"/>
      <c r="P6448" s="13"/>
      <c r="S6448" s="26"/>
      <c r="AD6448" s="12"/>
      <c r="AE6448" s="14"/>
      <c r="AF6448" s="12"/>
      <c r="AH6448" s="12"/>
    </row>
    <row r="6449" spans="2:34" s="11" customFormat="1" ht="12.95" customHeight="1" x14ac:dyDescent="0.2">
      <c r="B6449" s="12"/>
      <c r="D6449" s="26"/>
      <c r="E6449" s="26"/>
      <c r="N6449" s="13"/>
      <c r="O6449" s="13"/>
      <c r="P6449" s="13"/>
      <c r="S6449" s="26"/>
      <c r="AD6449" s="12"/>
      <c r="AE6449" s="14"/>
      <c r="AF6449" s="12"/>
      <c r="AH6449" s="12"/>
    </row>
    <row r="6450" spans="2:34" s="11" customFormat="1" ht="12.95" customHeight="1" x14ac:dyDescent="0.2">
      <c r="B6450" s="12"/>
      <c r="D6450" s="26"/>
      <c r="E6450" s="26"/>
      <c r="N6450" s="13"/>
      <c r="O6450" s="13"/>
      <c r="P6450" s="13"/>
      <c r="S6450" s="26"/>
      <c r="AD6450" s="12"/>
      <c r="AE6450" s="14"/>
      <c r="AF6450" s="12"/>
      <c r="AH6450" s="12"/>
    </row>
    <row r="6451" spans="2:34" s="11" customFormat="1" ht="12.95" customHeight="1" x14ac:dyDescent="0.2">
      <c r="B6451" s="12"/>
      <c r="D6451" s="26"/>
      <c r="E6451" s="26"/>
      <c r="N6451" s="13"/>
      <c r="O6451" s="13"/>
      <c r="P6451" s="13"/>
      <c r="S6451" s="26"/>
      <c r="AD6451" s="12"/>
      <c r="AE6451" s="14"/>
      <c r="AF6451" s="12"/>
      <c r="AH6451" s="12"/>
    </row>
    <row r="6452" spans="2:34" s="11" customFormat="1" ht="12.95" customHeight="1" x14ac:dyDescent="0.2">
      <c r="B6452" s="12"/>
      <c r="D6452" s="26"/>
      <c r="E6452" s="26"/>
      <c r="N6452" s="13"/>
      <c r="O6452" s="13"/>
      <c r="P6452" s="13"/>
      <c r="S6452" s="26"/>
      <c r="AD6452" s="12"/>
      <c r="AE6452" s="14"/>
      <c r="AF6452" s="12"/>
      <c r="AH6452" s="12"/>
    </row>
    <row r="6453" spans="2:34" s="11" customFormat="1" ht="12.95" customHeight="1" x14ac:dyDescent="0.2">
      <c r="B6453" s="12"/>
      <c r="D6453" s="26"/>
      <c r="E6453" s="26"/>
      <c r="N6453" s="13"/>
      <c r="O6453" s="13"/>
      <c r="P6453" s="13"/>
      <c r="S6453" s="26"/>
      <c r="AD6453" s="12"/>
      <c r="AE6453" s="14"/>
      <c r="AF6453" s="12"/>
      <c r="AH6453" s="12"/>
    </row>
    <row r="6454" spans="2:34" s="11" customFormat="1" ht="12.95" customHeight="1" x14ac:dyDescent="0.2">
      <c r="B6454" s="12"/>
      <c r="D6454" s="26"/>
      <c r="E6454" s="26"/>
      <c r="N6454" s="13"/>
      <c r="O6454" s="13"/>
      <c r="P6454" s="13"/>
      <c r="S6454" s="26"/>
      <c r="AD6454" s="12"/>
      <c r="AE6454" s="14"/>
      <c r="AF6454" s="12"/>
      <c r="AH6454" s="12"/>
    </row>
    <row r="6455" spans="2:34" s="11" customFormat="1" ht="12.95" customHeight="1" x14ac:dyDescent="0.2">
      <c r="B6455" s="12"/>
      <c r="D6455" s="26"/>
      <c r="E6455" s="26"/>
      <c r="N6455" s="13"/>
      <c r="O6455" s="13"/>
      <c r="P6455" s="13"/>
      <c r="S6455" s="26"/>
      <c r="AD6455" s="12"/>
      <c r="AE6455" s="14"/>
      <c r="AF6455" s="12"/>
      <c r="AH6455" s="12"/>
    </row>
    <row r="6456" spans="2:34" s="11" customFormat="1" ht="12.95" customHeight="1" x14ac:dyDescent="0.2">
      <c r="B6456" s="12"/>
      <c r="D6456" s="26"/>
      <c r="E6456" s="26"/>
      <c r="N6456" s="13"/>
      <c r="O6456" s="13"/>
      <c r="P6456" s="13"/>
      <c r="S6456" s="26"/>
      <c r="AD6456" s="12"/>
      <c r="AE6456" s="14"/>
      <c r="AF6456" s="12"/>
      <c r="AH6456" s="12"/>
    </row>
    <row r="6457" spans="2:34" s="11" customFormat="1" ht="12.95" customHeight="1" x14ac:dyDescent="0.2">
      <c r="B6457" s="12"/>
      <c r="D6457" s="26"/>
      <c r="E6457" s="26"/>
      <c r="N6457" s="13"/>
      <c r="O6457" s="13"/>
      <c r="P6457" s="13"/>
      <c r="S6457" s="26"/>
      <c r="AD6457" s="12"/>
      <c r="AE6457" s="14"/>
      <c r="AF6457" s="12"/>
      <c r="AH6457" s="12"/>
    </row>
    <row r="6458" spans="2:34" s="11" customFormat="1" ht="12.95" customHeight="1" x14ac:dyDescent="0.2">
      <c r="B6458" s="12"/>
      <c r="D6458" s="26"/>
      <c r="E6458" s="26"/>
      <c r="N6458" s="13"/>
      <c r="O6458" s="13"/>
      <c r="P6458" s="13"/>
      <c r="S6458" s="26"/>
      <c r="AD6458" s="12"/>
      <c r="AE6458" s="14"/>
      <c r="AF6458" s="12"/>
      <c r="AH6458" s="12"/>
    </row>
    <row r="6459" spans="2:34" s="11" customFormat="1" ht="12.95" customHeight="1" x14ac:dyDescent="0.2">
      <c r="B6459" s="12"/>
      <c r="D6459" s="26"/>
      <c r="E6459" s="26"/>
      <c r="N6459" s="13"/>
      <c r="O6459" s="13"/>
      <c r="P6459" s="13"/>
      <c r="S6459" s="26"/>
      <c r="AD6459" s="12"/>
      <c r="AE6459" s="14"/>
      <c r="AF6459" s="12"/>
      <c r="AH6459" s="12"/>
    </row>
    <row r="6460" spans="2:34" s="11" customFormat="1" ht="12.95" customHeight="1" x14ac:dyDescent="0.2">
      <c r="B6460" s="12"/>
      <c r="D6460" s="26"/>
      <c r="E6460" s="26"/>
      <c r="N6460" s="13"/>
      <c r="O6460" s="13"/>
      <c r="P6460" s="13"/>
      <c r="S6460" s="26"/>
      <c r="AD6460" s="12"/>
      <c r="AE6460" s="14"/>
      <c r="AF6460" s="12"/>
      <c r="AH6460" s="12"/>
    </row>
    <row r="6461" spans="2:34" s="11" customFormat="1" ht="12.95" customHeight="1" x14ac:dyDescent="0.2">
      <c r="B6461" s="12"/>
      <c r="D6461" s="26"/>
      <c r="E6461" s="26"/>
      <c r="N6461" s="13"/>
      <c r="O6461" s="13"/>
      <c r="P6461" s="13"/>
      <c r="S6461" s="26"/>
      <c r="AD6461" s="12"/>
      <c r="AE6461" s="14"/>
      <c r="AF6461" s="12"/>
      <c r="AH6461" s="12"/>
    </row>
    <row r="6462" spans="2:34" s="11" customFormat="1" ht="12.95" customHeight="1" x14ac:dyDescent="0.2">
      <c r="B6462" s="12"/>
      <c r="D6462" s="26"/>
      <c r="E6462" s="26"/>
      <c r="N6462" s="13"/>
      <c r="O6462" s="13"/>
      <c r="P6462" s="13"/>
      <c r="S6462" s="26"/>
      <c r="AD6462" s="12"/>
      <c r="AE6462" s="14"/>
      <c r="AF6462" s="12"/>
      <c r="AH6462" s="12"/>
    </row>
    <row r="6463" spans="2:34" s="11" customFormat="1" ht="12.95" customHeight="1" x14ac:dyDescent="0.2">
      <c r="B6463" s="12"/>
      <c r="D6463" s="26"/>
      <c r="E6463" s="26"/>
      <c r="N6463" s="13"/>
      <c r="O6463" s="13"/>
      <c r="P6463" s="13"/>
      <c r="S6463" s="26"/>
      <c r="AD6463" s="12"/>
      <c r="AE6463" s="14"/>
      <c r="AF6463" s="12"/>
      <c r="AH6463" s="12"/>
    </row>
    <row r="6464" spans="2:34" s="11" customFormat="1" ht="12.95" customHeight="1" x14ac:dyDescent="0.2">
      <c r="B6464" s="12"/>
      <c r="D6464" s="26"/>
      <c r="E6464" s="26"/>
      <c r="N6464" s="13"/>
      <c r="O6464" s="13"/>
      <c r="P6464" s="13"/>
      <c r="S6464" s="26"/>
      <c r="AD6464" s="12"/>
      <c r="AE6464" s="14"/>
      <c r="AF6464" s="12"/>
      <c r="AH6464" s="12"/>
    </row>
    <row r="6465" spans="2:34" s="11" customFormat="1" ht="12.95" customHeight="1" x14ac:dyDescent="0.2">
      <c r="B6465" s="12"/>
      <c r="D6465" s="26"/>
      <c r="E6465" s="26"/>
      <c r="N6465" s="13"/>
      <c r="O6465" s="13"/>
      <c r="P6465" s="13"/>
      <c r="S6465" s="26"/>
      <c r="AD6465" s="12"/>
      <c r="AE6465" s="14"/>
      <c r="AF6465" s="12"/>
      <c r="AH6465" s="12"/>
    </row>
    <row r="6466" spans="2:34" s="11" customFormat="1" ht="12.95" customHeight="1" x14ac:dyDescent="0.2">
      <c r="B6466" s="12"/>
      <c r="D6466" s="26"/>
      <c r="E6466" s="26"/>
      <c r="N6466" s="13"/>
      <c r="O6466" s="13"/>
      <c r="P6466" s="13"/>
      <c r="S6466" s="26"/>
      <c r="AD6466" s="12"/>
      <c r="AE6466" s="14"/>
      <c r="AF6466" s="12"/>
      <c r="AH6466" s="12"/>
    </row>
    <row r="6467" spans="2:34" s="11" customFormat="1" ht="12.95" customHeight="1" x14ac:dyDescent="0.2">
      <c r="B6467" s="12"/>
      <c r="D6467" s="26"/>
      <c r="E6467" s="26"/>
      <c r="N6467" s="13"/>
      <c r="O6467" s="13"/>
      <c r="P6467" s="13"/>
      <c r="S6467" s="26"/>
      <c r="AD6467" s="12"/>
      <c r="AE6467" s="14"/>
      <c r="AF6467" s="12"/>
      <c r="AH6467" s="12"/>
    </row>
    <row r="6468" spans="2:34" s="11" customFormat="1" ht="12.95" customHeight="1" x14ac:dyDescent="0.2">
      <c r="B6468" s="12"/>
      <c r="D6468" s="26"/>
      <c r="E6468" s="26"/>
      <c r="N6468" s="13"/>
      <c r="O6468" s="13"/>
      <c r="P6468" s="13"/>
      <c r="S6468" s="26"/>
      <c r="AD6468" s="12"/>
      <c r="AE6468" s="14"/>
      <c r="AF6468" s="12"/>
      <c r="AH6468" s="12"/>
    </row>
    <row r="6469" spans="2:34" s="11" customFormat="1" ht="12.95" customHeight="1" x14ac:dyDescent="0.2">
      <c r="B6469" s="12"/>
      <c r="D6469" s="26"/>
      <c r="E6469" s="26"/>
      <c r="N6469" s="13"/>
      <c r="O6469" s="13"/>
      <c r="P6469" s="13"/>
      <c r="S6469" s="26"/>
      <c r="AD6469" s="12"/>
      <c r="AE6469" s="14"/>
      <c r="AF6469" s="12"/>
      <c r="AH6469" s="12"/>
    </row>
    <row r="6470" spans="2:34" s="11" customFormat="1" ht="12.95" customHeight="1" x14ac:dyDescent="0.2">
      <c r="B6470" s="12"/>
      <c r="D6470" s="26"/>
      <c r="E6470" s="26"/>
      <c r="N6470" s="13"/>
      <c r="O6470" s="13"/>
      <c r="P6470" s="13"/>
      <c r="S6470" s="26"/>
      <c r="AD6470" s="12"/>
      <c r="AE6470" s="14"/>
      <c r="AF6470" s="12"/>
      <c r="AH6470" s="12"/>
    </row>
    <row r="6471" spans="2:34" s="11" customFormat="1" ht="12.95" customHeight="1" x14ac:dyDescent="0.2">
      <c r="B6471" s="12"/>
      <c r="D6471" s="26"/>
      <c r="E6471" s="26"/>
      <c r="N6471" s="13"/>
      <c r="O6471" s="13"/>
      <c r="P6471" s="13"/>
      <c r="S6471" s="26"/>
      <c r="AD6471" s="12"/>
      <c r="AE6471" s="14"/>
      <c r="AF6471" s="12"/>
      <c r="AH6471" s="12"/>
    </row>
    <row r="6472" spans="2:34" s="11" customFormat="1" ht="12.95" customHeight="1" x14ac:dyDescent="0.2">
      <c r="B6472" s="12"/>
      <c r="D6472" s="26"/>
      <c r="E6472" s="26"/>
      <c r="N6472" s="13"/>
      <c r="O6472" s="13"/>
      <c r="P6472" s="13"/>
      <c r="S6472" s="26"/>
      <c r="AD6472" s="12"/>
      <c r="AE6472" s="14"/>
      <c r="AF6472" s="12"/>
      <c r="AH6472" s="12"/>
    </row>
    <row r="6473" spans="2:34" s="11" customFormat="1" ht="12.95" customHeight="1" x14ac:dyDescent="0.2">
      <c r="B6473" s="12"/>
      <c r="D6473" s="26"/>
      <c r="E6473" s="26"/>
      <c r="N6473" s="13"/>
      <c r="O6473" s="13"/>
      <c r="P6473" s="13"/>
      <c r="S6473" s="26"/>
      <c r="AD6473" s="12"/>
      <c r="AE6473" s="14"/>
      <c r="AF6473" s="12"/>
      <c r="AH6473" s="12"/>
    </row>
    <row r="6474" spans="2:34" s="11" customFormat="1" ht="12.95" customHeight="1" x14ac:dyDescent="0.2">
      <c r="B6474" s="12"/>
      <c r="D6474" s="26"/>
      <c r="E6474" s="26"/>
      <c r="N6474" s="13"/>
      <c r="O6474" s="13"/>
      <c r="P6474" s="13"/>
      <c r="S6474" s="26"/>
      <c r="AD6474" s="12"/>
      <c r="AE6474" s="14"/>
      <c r="AF6474" s="12"/>
      <c r="AH6474" s="12"/>
    </row>
    <row r="6475" spans="2:34" s="11" customFormat="1" ht="12.95" customHeight="1" x14ac:dyDescent="0.2">
      <c r="B6475" s="12"/>
      <c r="D6475" s="26"/>
      <c r="E6475" s="26"/>
      <c r="N6475" s="13"/>
      <c r="O6475" s="13"/>
      <c r="P6475" s="13"/>
      <c r="S6475" s="26"/>
      <c r="AD6475" s="12"/>
      <c r="AE6475" s="14"/>
      <c r="AF6475" s="12"/>
      <c r="AH6475" s="12"/>
    </row>
    <row r="6476" spans="2:34" s="11" customFormat="1" ht="12.95" customHeight="1" x14ac:dyDescent="0.2">
      <c r="B6476" s="12"/>
      <c r="D6476" s="26"/>
      <c r="E6476" s="26"/>
      <c r="N6476" s="13"/>
      <c r="O6476" s="13"/>
      <c r="P6476" s="13"/>
      <c r="S6476" s="26"/>
      <c r="AD6476" s="12"/>
      <c r="AE6476" s="14"/>
      <c r="AF6476" s="12"/>
      <c r="AH6476" s="12"/>
    </row>
    <row r="6477" spans="2:34" s="11" customFormat="1" ht="12.95" customHeight="1" x14ac:dyDescent="0.2">
      <c r="B6477" s="12"/>
      <c r="D6477" s="26"/>
      <c r="E6477" s="26"/>
      <c r="N6477" s="13"/>
      <c r="O6477" s="13"/>
      <c r="P6477" s="13"/>
      <c r="S6477" s="26"/>
      <c r="AD6477" s="12"/>
      <c r="AE6477" s="14"/>
      <c r="AF6477" s="12"/>
      <c r="AH6477" s="12"/>
    </row>
    <row r="6478" spans="2:34" s="11" customFormat="1" ht="12.95" customHeight="1" x14ac:dyDescent="0.2">
      <c r="B6478" s="12"/>
      <c r="D6478" s="26"/>
      <c r="E6478" s="26"/>
      <c r="N6478" s="13"/>
      <c r="O6478" s="13"/>
      <c r="P6478" s="13"/>
      <c r="S6478" s="26"/>
      <c r="AD6478" s="12"/>
      <c r="AE6478" s="14"/>
      <c r="AF6478" s="12"/>
      <c r="AH6478" s="12"/>
    </row>
    <row r="6479" spans="2:34" s="11" customFormat="1" ht="12.95" customHeight="1" x14ac:dyDescent="0.2">
      <c r="B6479" s="12"/>
      <c r="D6479" s="26"/>
      <c r="E6479" s="26"/>
      <c r="N6479" s="13"/>
      <c r="O6479" s="13"/>
      <c r="P6479" s="13"/>
      <c r="S6479" s="26"/>
      <c r="AD6479" s="12"/>
      <c r="AE6479" s="14"/>
      <c r="AF6479" s="12"/>
      <c r="AH6479" s="12"/>
    </row>
    <row r="6480" spans="2:34" s="11" customFormat="1" ht="12.95" customHeight="1" x14ac:dyDescent="0.2">
      <c r="B6480" s="12"/>
      <c r="D6480" s="26"/>
      <c r="E6480" s="26"/>
      <c r="N6480" s="13"/>
      <c r="O6480" s="13"/>
      <c r="P6480" s="13"/>
      <c r="S6480" s="26"/>
      <c r="AD6480" s="12"/>
      <c r="AE6480" s="14"/>
      <c r="AF6480" s="12"/>
      <c r="AH6480" s="12"/>
    </row>
    <row r="6481" spans="2:34" s="11" customFormat="1" ht="12.95" customHeight="1" x14ac:dyDescent="0.2">
      <c r="B6481" s="12"/>
      <c r="D6481" s="26"/>
      <c r="E6481" s="26"/>
      <c r="N6481" s="13"/>
      <c r="O6481" s="13"/>
      <c r="P6481" s="13"/>
      <c r="S6481" s="26"/>
      <c r="AD6481" s="12"/>
      <c r="AE6481" s="14"/>
      <c r="AF6481" s="12"/>
      <c r="AH6481" s="12"/>
    </row>
    <row r="6482" spans="2:34" s="11" customFormat="1" ht="12.95" customHeight="1" x14ac:dyDescent="0.2">
      <c r="B6482" s="12"/>
      <c r="D6482" s="26"/>
      <c r="E6482" s="26"/>
      <c r="N6482" s="13"/>
      <c r="O6482" s="13"/>
      <c r="P6482" s="13"/>
      <c r="S6482" s="26"/>
      <c r="AD6482" s="12"/>
      <c r="AE6482" s="14"/>
      <c r="AF6482" s="12"/>
      <c r="AH6482" s="12"/>
    </row>
    <row r="6483" spans="2:34" s="11" customFormat="1" ht="12.95" customHeight="1" x14ac:dyDescent="0.2">
      <c r="B6483" s="12"/>
      <c r="D6483" s="26"/>
      <c r="E6483" s="26"/>
      <c r="N6483" s="13"/>
      <c r="O6483" s="13"/>
      <c r="P6483" s="13"/>
      <c r="S6483" s="26"/>
      <c r="AD6483" s="12"/>
      <c r="AE6483" s="14"/>
      <c r="AF6483" s="12"/>
      <c r="AH6483" s="12"/>
    </row>
    <row r="6484" spans="2:34" s="11" customFormat="1" ht="12.95" customHeight="1" x14ac:dyDescent="0.2">
      <c r="B6484" s="12"/>
      <c r="D6484" s="26"/>
      <c r="E6484" s="26"/>
      <c r="N6484" s="13"/>
      <c r="O6484" s="13"/>
      <c r="P6484" s="13"/>
      <c r="S6484" s="26"/>
      <c r="AD6484" s="12"/>
      <c r="AE6484" s="14"/>
      <c r="AF6484" s="12"/>
      <c r="AH6484" s="12"/>
    </row>
    <row r="6485" spans="2:34" s="11" customFormat="1" ht="12.95" customHeight="1" x14ac:dyDescent="0.2">
      <c r="B6485" s="12"/>
      <c r="D6485" s="26"/>
      <c r="E6485" s="26"/>
      <c r="N6485" s="13"/>
      <c r="O6485" s="13"/>
      <c r="P6485" s="13"/>
      <c r="S6485" s="26"/>
      <c r="AD6485" s="12"/>
      <c r="AE6485" s="14"/>
      <c r="AF6485" s="12"/>
      <c r="AH6485" s="12"/>
    </row>
    <row r="6486" spans="2:34" s="11" customFormat="1" ht="12.95" customHeight="1" x14ac:dyDescent="0.2">
      <c r="B6486" s="12"/>
      <c r="D6486" s="26"/>
      <c r="E6486" s="26"/>
      <c r="N6486" s="13"/>
      <c r="O6486" s="13"/>
      <c r="P6486" s="13"/>
      <c r="S6486" s="26"/>
      <c r="AD6486" s="12"/>
      <c r="AE6486" s="14"/>
      <c r="AF6486" s="12"/>
      <c r="AH6486" s="12"/>
    </row>
    <row r="6487" spans="2:34" s="11" customFormat="1" ht="12.95" customHeight="1" x14ac:dyDescent="0.2">
      <c r="B6487" s="12"/>
      <c r="D6487" s="26"/>
      <c r="E6487" s="26"/>
      <c r="N6487" s="13"/>
      <c r="O6487" s="13"/>
      <c r="P6487" s="13"/>
      <c r="S6487" s="26"/>
      <c r="AD6487" s="12"/>
      <c r="AE6487" s="14"/>
      <c r="AF6487" s="12"/>
      <c r="AH6487" s="12"/>
    </row>
    <row r="6488" spans="2:34" s="11" customFormat="1" ht="12.95" customHeight="1" x14ac:dyDescent="0.2">
      <c r="B6488" s="12"/>
      <c r="D6488" s="26"/>
      <c r="E6488" s="26"/>
      <c r="N6488" s="13"/>
      <c r="O6488" s="13"/>
      <c r="P6488" s="13"/>
      <c r="S6488" s="26"/>
      <c r="AD6488" s="12"/>
      <c r="AE6488" s="14"/>
      <c r="AF6488" s="12"/>
      <c r="AH6488" s="12"/>
    </row>
    <row r="6489" spans="2:34" s="11" customFormat="1" ht="12.95" customHeight="1" x14ac:dyDescent="0.2">
      <c r="B6489" s="12"/>
      <c r="D6489" s="26"/>
      <c r="E6489" s="26"/>
      <c r="N6489" s="13"/>
      <c r="O6489" s="13"/>
      <c r="P6489" s="13"/>
      <c r="S6489" s="26"/>
      <c r="AD6489" s="12"/>
      <c r="AE6489" s="14"/>
      <c r="AF6489" s="12"/>
      <c r="AH6489" s="12"/>
    </row>
    <row r="6490" spans="2:34" s="11" customFormat="1" ht="12.95" customHeight="1" x14ac:dyDescent="0.2">
      <c r="B6490" s="12"/>
      <c r="D6490" s="26"/>
      <c r="E6490" s="26"/>
      <c r="N6490" s="13"/>
      <c r="O6490" s="13"/>
      <c r="P6490" s="13"/>
      <c r="S6490" s="26"/>
      <c r="AD6490" s="12"/>
      <c r="AE6490" s="14"/>
      <c r="AF6490" s="12"/>
      <c r="AH6490" s="12"/>
    </row>
    <row r="6491" spans="2:34" s="11" customFormat="1" ht="12.95" customHeight="1" x14ac:dyDescent="0.2">
      <c r="B6491" s="12"/>
      <c r="D6491" s="26"/>
      <c r="E6491" s="26"/>
      <c r="N6491" s="13"/>
      <c r="O6491" s="13"/>
      <c r="P6491" s="13"/>
      <c r="S6491" s="26"/>
      <c r="AD6491" s="12"/>
      <c r="AE6491" s="14"/>
      <c r="AF6491" s="12"/>
      <c r="AH6491" s="12"/>
    </row>
    <row r="6492" spans="2:34" s="11" customFormat="1" ht="12.95" customHeight="1" x14ac:dyDescent="0.2">
      <c r="B6492" s="12"/>
      <c r="D6492" s="26"/>
      <c r="E6492" s="26"/>
      <c r="N6492" s="13"/>
      <c r="O6492" s="13"/>
      <c r="P6492" s="13"/>
      <c r="S6492" s="26"/>
      <c r="AD6492" s="12"/>
      <c r="AE6492" s="14"/>
      <c r="AF6492" s="12"/>
      <c r="AH6492" s="12"/>
    </row>
    <row r="6493" spans="2:34" s="11" customFormat="1" ht="12.95" customHeight="1" x14ac:dyDescent="0.2">
      <c r="B6493" s="12"/>
      <c r="D6493" s="26"/>
      <c r="E6493" s="26"/>
      <c r="N6493" s="13"/>
      <c r="O6493" s="13"/>
      <c r="P6493" s="13"/>
      <c r="S6493" s="26"/>
      <c r="AD6493" s="12"/>
      <c r="AE6493" s="14"/>
      <c r="AF6493" s="12"/>
      <c r="AH6493" s="12"/>
    </row>
    <row r="6494" spans="2:34" s="11" customFormat="1" ht="12.95" customHeight="1" x14ac:dyDescent="0.2">
      <c r="B6494" s="12"/>
      <c r="D6494" s="26"/>
      <c r="E6494" s="26"/>
      <c r="N6494" s="13"/>
      <c r="O6494" s="13"/>
      <c r="P6494" s="13"/>
      <c r="S6494" s="26"/>
      <c r="AD6494" s="12"/>
      <c r="AE6494" s="14"/>
      <c r="AF6494" s="12"/>
      <c r="AH6494" s="12"/>
    </row>
    <row r="6495" spans="2:34" s="11" customFormat="1" ht="12.95" customHeight="1" x14ac:dyDescent="0.2">
      <c r="B6495" s="12"/>
      <c r="D6495" s="26"/>
      <c r="E6495" s="26"/>
      <c r="N6495" s="13"/>
      <c r="O6495" s="13"/>
      <c r="P6495" s="13"/>
      <c r="S6495" s="26"/>
      <c r="AD6495" s="12"/>
      <c r="AE6495" s="14"/>
      <c r="AF6495" s="12"/>
      <c r="AH6495" s="12"/>
    </row>
    <row r="6496" spans="2:34" s="11" customFormat="1" ht="12.95" customHeight="1" x14ac:dyDescent="0.2">
      <c r="B6496" s="12"/>
      <c r="D6496" s="26"/>
      <c r="E6496" s="26"/>
      <c r="N6496" s="13"/>
      <c r="O6496" s="13"/>
      <c r="P6496" s="13"/>
      <c r="S6496" s="26"/>
      <c r="AD6496" s="12"/>
      <c r="AE6496" s="14"/>
      <c r="AF6496" s="12"/>
      <c r="AH6496" s="12"/>
    </row>
    <row r="6497" spans="2:34" s="11" customFormat="1" ht="12.95" customHeight="1" x14ac:dyDescent="0.2">
      <c r="B6497" s="12"/>
      <c r="D6497" s="26"/>
      <c r="E6497" s="26"/>
      <c r="N6497" s="13"/>
      <c r="O6497" s="13"/>
      <c r="P6497" s="13"/>
      <c r="S6497" s="26"/>
      <c r="AD6497" s="12"/>
      <c r="AE6497" s="14"/>
      <c r="AF6497" s="12"/>
      <c r="AH6497" s="12"/>
    </row>
    <row r="6498" spans="2:34" s="11" customFormat="1" ht="12.95" customHeight="1" x14ac:dyDescent="0.2">
      <c r="B6498" s="12"/>
      <c r="D6498" s="26"/>
      <c r="E6498" s="26"/>
      <c r="N6498" s="13"/>
      <c r="O6498" s="13"/>
      <c r="P6498" s="13"/>
      <c r="S6498" s="26"/>
      <c r="AD6498" s="12"/>
      <c r="AE6498" s="14"/>
      <c r="AF6498" s="12"/>
      <c r="AH6498" s="12"/>
    </row>
    <row r="6499" spans="2:34" s="11" customFormat="1" ht="12.95" customHeight="1" x14ac:dyDescent="0.2">
      <c r="B6499" s="12"/>
      <c r="D6499" s="26"/>
      <c r="E6499" s="26"/>
      <c r="N6499" s="13"/>
      <c r="O6499" s="13"/>
      <c r="P6499" s="13"/>
      <c r="S6499" s="26"/>
      <c r="AD6499" s="12"/>
      <c r="AE6499" s="14"/>
      <c r="AF6499" s="12"/>
      <c r="AH6499" s="12"/>
    </row>
    <row r="6500" spans="2:34" s="11" customFormat="1" ht="12.95" customHeight="1" x14ac:dyDescent="0.2">
      <c r="B6500" s="12"/>
      <c r="D6500" s="26"/>
      <c r="E6500" s="26"/>
      <c r="N6500" s="13"/>
      <c r="O6500" s="13"/>
      <c r="P6500" s="13"/>
      <c r="S6500" s="26"/>
      <c r="AD6500" s="12"/>
      <c r="AE6500" s="14"/>
      <c r="AF6500" s="12"/>
      <c r="AH6500" s="12"/>
    </row>
    <row r="6501" spans="2:34" s="11" customFormat="1" ht="12.95" customHeight="1" x14ac:dyDescent="0.2">
      <c r="B6501" s="12"/>
      <c r="D6501" s="26"/>
      <c r="E6501" s="26"/>
      <c r="N6501" s="13"/>
      <c r="O6501" s="13"/>
      <c r="P6501" s="13"/>
      <c r="S6501" s="26"/>
      <c r="AD6501" s="12"/>
      <c r="AE6501" s="14"/>
      <c r="AF6501" s="12"/>
      <c r="AH6501" s="12"/>
    </row>
    <row r="6502" spans="2:34" s="11" customFormat="1" ht="12.95" customHeight="1" x14ac:dyDescent="0.2">
      <c r="B6502" s="12"/>
      <c r="D6502" s="26"/>
      <c r="E6502" s="26"/>
      <c r="N6502" s="13"/>
      <c r="O6502" s="13"/>
      <c r="P6502" s="13"/>
      <c r="S6502" s="26"/>
      <c r="AD6502" s="12"/>
      <c r="AE6502" s="14"/>
      <c r="AF6502" s="12"/>
      <c r="AH6502" s="12"/>
    </row>
    <row r="6503" spans="2:34" s="11" customFormat="1" ht="12.95" customHeight="1" x14ac:dyDescent="0.2">
      <c r="B6503" s="12"/>
      <c r="D6503" s="26"/>
      <c r="E6503" s="26"/>
      <c r="N6503" s="13"/>
      <c r="O6503" s="13"/>
      <c r="P6503" s="13"/>
      <c r="S6503" s="26"/>
      <c r="AD6503" s="12"/>
      <c r="AE6503" s="14"/>
      <c r="AF6503" s="12"/>
      <c r="AH6503" s="12"/>
    </row>
    <row r="6504" spans="2:34" s="11" customFormat="1" ht="12.95" customHeight="1" x14ac:dyDescent="0.2">
      <c r="B6504" s="12"/>
      <c r="D6504" s="26"/>
      <c r="E6504" s="26"/>
      <c r="N6504" s="13"/>
      <c r="O6504" s="13"/>
      <c r="P6504" s="13"/>
      <c r="S6504" s="26"/>
      <c r="AD6504" s="12"/>
      <c r="AE6504" s="14"/>
      <c r="AF6504" s="12"/>
      <c r="AH6504" s="12"/>
    </row>
    <row r="6505" spans="2:34" s="11" customFormat="1" ht="12.95" customHeight="1" x14ac:dyDescent="0.2">
      <c r="B6505" s="12"/>
      <c r="D6505" s="26"/>
      <c r="E6505" s="26"/>
      <c r="N6505" s="13"/>
      <c r="O6505" s="13"/>
      <c r="P6505" s="13"/>
      <c r="S6505" s="26"/>
      <c r="AD6505" s="12"/>
      <c r="AE6505" s="14"/>
      <c r="AF6505" s="12"/>
      <c r="AH6505" s="12"/>
    </row>
    <row r="6506" spans="2:34" s="11" customFormat="1" ht="12.95" customHeight="1" x14ac:dyDescent="0.2">
      <c r="B6506" s="12"/>
      <c r="D6506" s="26"/>
      <c r="E6506" s="26"/>
      <c r="N6506" s="13"/>
      <c r="O6506" s="13"/>
      <c r="P6506" s="13"/>
      <c r="S6506" s="26"/>
      <c r="AD6506" s="12"/>
      <c r="AE6506" s="14"/>
      <c r="AF6506" s="12"/>
      <c r="AH6506" s="12"/>
    </row>
    <row r="6507" spans="2:34" s="11" customFormat="1" ht="12.95" customHeight="1" x14ac:dyDescent="0.2">
      <c r="B6507" s="12"/>
      <c r="D6507" s="26"/>
      <c r="E6507" s="26"/>
      <c r="N6507" s="13"/>
      <c r="O6507" s="13"/>
      <c r="P6507" s="13"/>
      <c r="S6507" s="26"/>
      <c r="AD6507" s="12"/>
      <c r="AE6507" s="14"/>
      <c r="AF6507" s="12"/>
      <c r="AH6507" s="12"/>
    </row>
    <row r="6508" spans="2:34" s="11" customFormat="1" ht="12.95" customHeight="1" x14ac:dyDescent="0.2">
      <c r="B6508" s="12"/>
      <c r="D6508" s="26"/>
      <c r="E6508" s="26"/>
      <c r="N6508" s="13"/>
      <c r="O6508" s="13"/>
      <c r="P6508" s="13"/>
      <c r="S6508" s="26"/>
      <c r="AD6508" s="12"/>
      <c r="AE6508" s="14"/>
      <c r="AF6508" s="12"/>
      <c r="AH6508" s="12"/>
    </row>
    <row r="6509" spans="2:34" s="11" customFormat="1" ht="12.95" customHeight="1" x14ac:dyDescent="0.2">
      <c r="B6509" s="12"/>
      <c r="D6509" s="26"/>
      <c r="E6509" s="26"/>
      <c r="N6509" s="13"/>
      <c r="O6509" s="13"/>
      <c r="P6509" s="13"/>
      <c r="S6509" s="26"/>
      <c r="AD6509" s="12"/>
      <c r="AE6509" s="14"/>
      <c r="AF6509" s="12"/>
      <c r="AH6509" s="12"/>
    </row>
    <row r="6510" spans="2:34" s="11" customFormat="1" ht="12.95" customHeight="1" x14ac:dyDescent="0.2">
      <c r="B6510" s="12"/>
      <c r="D6510" s="26"/>
      <c r="E6510" s="26"/>
      <c r="N6510" s="13"/>
      <c r="O6510" s="13"/>
      <c r="P6510" s="13"/>
      <c r="S6510" s="26"/>
      <c r="AD6510" s="12"/>
      <c r="AE6510" s="14"/>
      <c r="AF6510" s="12"/>
      <c r="AH6510" s="12"/>
    </row>
    <row r="6511" spans="2:34" s="11" customFormat="1" ht="12.95" customHeight="1" x14ac:dyDescent="0.2">
      <c r="B6511" s="12"/>
      <c r="D6511" s="26"/>
      <c r="E6511" s="26"/>
      <c r="N6511" s="13"/>
      <c r="O6511" s="13"/>
      <c r="P6511" s="13"/>
      <c r="S6511" s="26"/>
      <c r="AD6511" s="12"/>
      <c r="AE6511" s="14"/>
      <c r="AF6511" s="12"/>
      <c r="AH6511" s="12"/>
    </row>
    <row r="6512" spans="2:34" s="11" customFormat="1" ht="12.95" customHeight="1" x14ac:dyDescent="0.2">
      <c r="B6512" s="12"/>
      <c r="D6512" s="26"/>
      <c r="E6512" s="26"/>
      <c r="N6512" s="13"/>
      <c r="O6512" s="13"/>
      <c r="P6512" s="13"/>
      <c r="S6512" s="26"/>
      <c r="AD6512" s="12"/>
      <c r="AE6512" s="14"/>
      <c r="AF6512" s="12"/>
      <c r="AH6512" s="12"/>
    </row>
    <row r="6513" spans="2:34" s="11" customFormat="1" ht="12.95" customHeight="1" x14ac:dyDescent="0.2">
      <c r="B6513" s="12"/>
      <c r="D6513" s="26"/>
      <c r="E6513" s="26"/>
      <c r="N6513" s="13"/>
      <c r="O6513" s="13"/>
      <c r="P6513" s="13"/>
      <c r="S6513" s="26"/>
      <c r="AD6513" s="12"/>
      <c r="AE6513" s="14"/>
      <c r="AF6513" s="12"/>
      <c r="AH6513" s="12"/>
    </row>
    <row r="6514" spans="2:34" s="11" customFormat="1" ht="12.95" customHeight="1" x14ac:dyDescent="0.2">
      <c r="B6514" s="12"/>
      <c r="D6514" s="26"/>
      <c r="E6514" s="26"/>
      <c r="N6514" s="13"/>
      <c r="O6514" s="13"/>
      <c r="P6514" s="13"/>
      <c r="S6514" s="26"/>
      <c r="AD6514" s="12"/>
      <c r="AE6514" s="14"/>
      <c r="AF6514" s="12"/>
      <c r="AH6514" s="12"/>
    </row>
    <row r="6515" spans="2:34" s="11" customFormat="1" ht="12.95" customHeight="1" x14ac:dyDescent="0.2">
      <c r="B6515" s="12"/>
      <c r="D6515" s="26"/>
      <c r="E6515" s="26"/>
      <c r="N6515" s="13"/>
      <c r="O6515" s="13"/>
      <c r="P6515" s="13"/>
      <c r="S6515" s="26"/>
      <c r="AD6515" s="12"/>
      <c r="AE6515" s="14"/>
      <c r="AF6515" s="12"/>
      <c r="AH6515" s="12"/>
    </row>
    <row r="6516" spans="2:34" s="11" customFormat="1" ht="12.95" customHeight="1" x14ac:dyDescent="0.2">
      <c r="B6516" s="12"/>
      <c r="D6516" s="26"/>
      <c r="E6516" s="26"/>
      <c r="N6516" s="13"/>
      <c r="O6516" s="13"/>
      <c r="P6516" s="13"/>
      <c r="S6516" s="26"/>
      <c r="AD6516" s="12"/>
      <c r="AE6516" s="14"/>
      <c r="AF6516" s="12"/>
      <c r="AH6516" s="12"/>
    </row>
    <row r="6517" spans="2:34" s="11" customFormat="1" ht="12.95" customHeight="1" x14ac:dyDescent="0.2">
      <c r="B6517" s="12"/>
      <c r="D6517" s="26"/>
      <c r="E6517" s="26"/>
      <c r="N6517" s="13"/>
      <c r="O6517" s="13"/>
      <c r="P6517" s="13"/>
      <c r="S6517" s="26"/>
      <c r="AD6517" s="12"/>
      <c r="AE6517" s="14"/>
      <c r="AF6517" s="12"/>
      <c r="AH6517" s="12"/>
    </row>
    <row r="6518" spans="2:34" s="11" customFormat="1" ht="12.95" customHeight="1" x14ac:dyDescent="0.2">
      <c r="B6518" s="12"/>
      <c r="D6518" s="26"/>
      <c r="E6518" s="26"/>
      <c r="N6518" s="13"/>
      <c r="O6518" s="13"/>
      <c r="P6518" s="13"/>
      <c r="S6518" s="26"/>
      <c r="AD6518" s="12"/>
      <c r="AE6518" s="14"/>
      <c r="AF6518" s="12"/>
      <c r="AH6518" s="12"/>
    </row>
    <row r="6519" spans="2:34" s="11" customFormat="1" ht="12.95" customHeight="1" x14ac:dyDescent="0.2">
      <c r="B6519" s="12"/>
      <c r="D6519" s="26"/>
      <c r="E6519" s="26"/>
      <c r="N6519" s="13"/>
      <c r="O6519" s="13"/>
      <c r="P6519" s="13"/>
      <c r="S6519" s="26"/>
      <c r="AD6519" s="12"/>
      <c r="AE6519" s="14"/>
      <c r="AF6519" s="12"/>
      <c r="AH6519" s="12"/>
    </row>
    <row r="6520" spans="2:34" s="11" customFormat="1" ht="12.95" customHeight="1" x14ac:dyDescent="0.2">
      <c r="B6520" s="12"/>
      <c r="D6520" s="26"/>
      <c r="E6520" s="26"/>
      <c r="N6520" s="13"/>
      <c r="O6520" s="13"/>
      <c r="P6520" s="13"/>
      <c r="S6520" s="26"/>
      <c r="AD6520" s="12"/>
      <c r="AE6520" s="14"/>
      <c r="AF6520" s="12"/>
      <c r="AH6520" s="12"/>
    </row>
    <row r="6521" spans="2:34" s="11" customFormat="1" ht="12.95" customHeight="1" x14ac:dyDescent="0.2">
      <c r="B6521" s="12"/>
      <c r="D6521" s="26"/>
      <c r="E6521" s="26"/>
      <c r="N6521" s="13"/>
      <c r="O6521" s="13"/>
      <c r="P6521" s="13"/>
      <c r="S6521" s="26"/>
      <c r="AD6521" s="12"/>
      <c r="AE6521" s="14"/>
      <c r="AF6521" s="12"/>
      <c r="AH6521" s="12"/>
    </row>
    <row r="6522" spans="2:34" s="11" customFormat="1" ht="12.95" customHeight="1" x14ac:dyDescent="0.2">
      <c r="B6522" s="12"/>
      <c r="D6522" s="26"/>
      <c r="E6522" s="26"/>
      <c r="N6522" s="13"/>
      <c r="O6522" s="13"/>
      <c r="P6522" s="13"/>
      <c r="S6522" s="26"/>
      <c r="AD6522" s="12"/>
      <c r="AE6522" s="14"/>
      <c r="AF6522" s="12"/>
      <c r="AH6522" s="12"/>
    </row>
    <row r="6523" spans="2:34" s="11" customFormat="1" ht="12.95" customHeight="1" x14ac:dyDescent="0.2">
      <c r="B6523" s="12"/>
      <c r="D6523" s="26"/>
      <c r="E6523" s="26"/>
      <c r="N6523" s="13"/>
      <c r="O6523" s="13"/>
      <c r="P6523" s="13"/>
      <c r="S6523" s="26"/>
      <c r="AD6523" s="12"/>
      <c r="AE6523" s="14"/>
      <c r="AF6523" s="12"/>
      <c r="AH6523" s="12"/>
    </row>
    <row r="6524" spans="2:34" s="11" customFormat="1" ht="12.95" customHeight="1" x14ac:dyDescent="0.2">
      <c r="B6524" s="12"/>
      <c r="D6524" s="26"/>
      <c r="E6524" s="26"/>
      <c r="N6524" s="13"/>
      <c r="O6524" s="13"/>
      <c r="P6524" s="13"/>
      <c r="S6524" s="26"/>
      <c r="AD6524" s="12"/>
      <c r="AE6524" s="14"/>
      <c r="AF6524" s="12"/>
      <c r="AH6524" s="12"/>
    </row>
    <row r="6525" spans="2:34" s="11" customFormat="1" ht="12.95" customHeight="1" x14ac:dyDescent="0.2">
      <c r="B6525" s="12"/>
      <c r="D6525" s="26"/>
      <c r="E6525" s="26"/>
      <c r="N6525" s="13"/>
      <c r="O6525" s="13"/>
      <c r="P6525" s="13"/>
      <c r="S6525" s="26"/>
      <c r="AD6525" s="12"/>
      <c r="AE6525" s="14"/>
      <c r="AF6525" s="12"/>
      <c r="AH6525" s="12"/>
    </row>
    <row r="6526" spans="2:34" s="11" customFormat="1" ht="12.95" customHeight="1" x14ac:dyDescent="0.2">
      <c r="B6526" s="12"/>
      <c r="D6526" s="26"/>
      <c r="E6526" s="26"/>
      <c r="N6526" s="13"/>
      <c r="O6526" s="13"/>
      <c r="P6526" s="13"/>
      <c r="S6526" s="26"/>
      <c r="AD6526" s="12"/>
      <c r="AE6526" s="14"/>
      <c r="AF6526" s="12"/>
      <c r="AH6526" s="12"/>
    </row>
    <row r="6527" spans="2:34" s="11" customFormat="1" ht="12.95" customHeight="1" x14ac:dyDescent="0.2">
      <c r="B6527" s="12"/>
      <c r="D6527" s="26"/>
      <c r="E6527" s="26"/>
      <c r="N6527" s="13"/>
      <c r="O6527" s="13"/>
      <c r="P6527" s="13"/>
      <c r="S6527" s="26"/>
      <c r="AD6527" s="12"/>
      <c r="AE6527" s="14"/>
      <c r="AF6527" s="12"/>
      <c r="AH6527" s="12"/>
    </row>
    <row r="6528" spans="2:34" s="11" customFormat="1" ht="12.95" customHeight="1" x14ac:dyDescent="0.2">
      <c r="B6528" s="12"/>
      <c r="D6528" s="26"/>
      <c r="E6528" s="26"/>
      <c r="N6528" s="13"/>
      <c r="O6528" s="13"/>
      <c r="P6528" s="13"/>
      <c r="S6528" s="26"/>
      <c r="AD6528" s="12"/>
      <c r="AE6528" s="14"/>
      <c r="AF6528" s="12"/>
      <c r="AH6528" s="12"/>
    </row>
    <row r="6529" spans="2:34" s="11" customFormat="1" ht="12.95" customHeight="1" x14ac:dyDescent="0.2">
      <c r="B6529" s="12"/>
      <c r="D6529" s="26"/>
      <c r="E6529" s="26"/>
      <c r="N6529" s="13"/>
      <c r="O6529" s="13"/>
      <c r="P6529" s="13"/>
      <c r="S6529" s="26"/>
      <c r="AD6529" s="12"/>
      <c r="AE6529" s="14"/>
      <c r="AF6529" s="12"/>
      <c r="AH6529" s="12"/>
    </row>
    <row r="6530" spans="2:34" s="11" customFormat="1" ht="12.95" customHeight="1" x14ac:dyDescent="0.2">
      <c r="B6530" s="12"/>
      <c r="D6530" s="26"/>
      <c r="E6530" s="26"/>
      <c r="N6530" s="13"/>
      <c r="O6530" s="13"/>
      <c r="P6530" s="13"/>
      <c r="S6530" s="26"/>
      <c r="AD6530" s="12"/>
      <c r="AE6530" s="14"/>
      <c r="AF6530" s="12"/>
      <c r="AH6530" s="12"/>
    </row>
    <row r="6531" spans="2:34" s="11" customFormat="1" ht="12.95" customHeight="1" x14ac:dyDescent="0.2">
      <c r="B6531" s="12"/>
      <c r="D6531" s="26"/>
      <c r="E6531" s="26"/>
      <c r="N6531" s="13"/>
      <c r="O6531" s="13"/>
      <c r="P6531" s="13"/>
      <c r="S6531" s="26"/>
      <c r="AD6531" s="12"/>
      <c r="AE6531" s="14"/>
      <c r="AF6531" s="12"/>
      <c r="AH6531" s="12"/>
    </row>
    <row r="6532" spans="2:34" s="11" customFormat="1" ht="12.95" customHeight="1" x14ac:dyDescent="0.2">
      <c r="B6532" s="12"/>
      <c r="D6532" s="26"/>
      <c r="E6532" s="26"/>
      <c r="N6532" s="13"/>
      <c r="O6532" s="13"/>
      <c r="P6532" s="13"/>
      <c r="S6532" s="26"/>
      <c r="AD6532" s="12"/>
      <c r="AE6532" s="14"/>
      <c r="AF6532" s="12"/>
      <c r="AH6532" s="12"/>
    </row>
    <row r="6533" spans="2:34" s="11" customFormat="1" ht="12.95" customHeight="1" x14ac:dyDescent="0.2">
      <c r="B6533" s="12"/>
      <c r="D6533" s="26"/>
      <c r="E6533" s="26"/>
      <c r="N6533" s="13"/>
      <c r="O6533" s="13"/>
      <c r="P6533" s="13"/>
      <c r="S6533" s="26"/>
      <c r="AD6533" s="12"/>
      <c r="AE6533" s="14"/>
      <c r="AF6533" s="12"/>
      <c r="AH6533" s="12"/>
    </row>
    <row r="6534" spans="2:34" s="11" customFormat="1" ht="12.95" customHeight="1" x14ac:dyDescent="0.2">
      <c r="B6534" s="12"/>
      <c r="D6534" s="26"/>
      <c r="E6534" s="26"/>
      <c r="N6534" s="13"/>
      <c r="O6534" s="13"/>
      <c r="P6534" s="13"/>
      <c r="S6534" s="26"/>
      <c r="AD6534" s="12"/>
      <c r="AE6534" s="14"/>
      <c r="AF6534" s="12"/>
      <c r="AH6534" s="12"/>
    </row>
    <row r="6535" spans="2:34" s="11" customFormat="1" ht="12.95" customHeight="1" x14ac:dyDescent="0.2">
      <c r="B6535" s="12"/>
      <c r="D6535" s="26"/>
      <c r="E6535" s="26"/>
      <c r="N6535" s="13"/>
      <c r="O6535" s="13"/>
      <c r="P6535" s="13"/>
      <c r="S6535" s="26"/>
      <c r="AD6535" s="12"/>
      <c r="AE6535" s="14"/>
      <c r="AF6535" s="12"/>
      <c r="AH6535" s="12"/>
    </row>
    <row r="6536" spans="2:34" s="11" customFormat="1" ht="12.95" customHeight="1" x14ac:dyDescent="0.2">
      <c r="B6536" s="12"/>
      <c r="D6536" s="26"/>
      <c r="E6536" s="26"/>
      <c r="N6536" s="13"/>
      <c r="O6536" s="13"/>
      <c r="P6536" s="13"/>
      <c r="S6536" s="26"/>
      <c r="AD6536" s="12"/>
      <c r="AE6536" s="14"/>
      <c r="AF6536" s="12"/>
      <c r="AH6536" s="12"/>
    </row>
    <row r="6537" spans="2:34" s="11" customFormat="1" ht="12.95" customHeight="1" x14ac:dyDescent="0.2">
      <c r="B6537" s="12"/>
      <c r="D6537" s="26"/>
      <c r="E6537" s="26"/>
      <c r="N6537" s="13"/>
      <c r="O6537" s="13"/>
      <c r="P6537" s="13"/>
      <c r="S6537" s="26"/>
      <c r="AD6537" s="12"/>
      <c r="AE6537" s="14"/>
      <c r="AF6537" s="12"/>
      <c r="AH6537" s="12"/>
    </row>
    <row r="6538" spans="2:34" s="11" customFormat="1" ht="12.95" customHeight="1" x14ac:dyDescent="0.2">
      <c r="B6538" s="12"/>
      <c r="D6538" s="26"/>
      <c r="E6538" s="26"/>
      <c r="N6538" s="13"/>
      <c r="O6538" s="13"/>
      <c r="P6538" s="13"/>
      <c r="S6538" s="26"/>
      <c r="AD6538" s="12"/>
      <c r="AE6538" s="14"/>
      <c r="AF6538" s="12"/>
      <c r="AH6538" s="12"/>
    </row>
    <row r="6539" spans="2:34" s="11" customFormat="1" ht="12.95" customHeight="1" x14ac:dyDescent="0.2">
      <c r="B6539" s="12"/>
      <c r="D6539" s="26"/>
      <c r="E6539" s="26"/>
      <c r="N6539" s="13"/>
      <c r="O6539" s="13"/>
      <c r="P6539" s="13"/>
      <c r="S6539" s="26"/>
      <c r="AD6539" s="12"/>
      <c r="AE6539" s="14"/>
      <c r="AF6539" s="12"/>
      <c r="AH6539" s="12"/>
    </row>
    <row r="6540" spans="2:34" s="11" customFormat="1" ht="12.95" customHeight="1" x14ac:dyDescent="0.2">
      <c r="B6540" s="12"/>
      <c r="D6540" s="26"/>
      <c r="E6540" s="26"/>
      <c r="N6540" s="13"/>
      <c r="O6540" s="13"/>
      <c r="P6540" s="13"/>
      <c r="S6540" s="26"/>
      <c r="AD6540" s="12"/>
      <c r="AE6540" s="14"/>
      <c r="AF6540" s="12"/>
      <c r="AH6540" s="12"/>
    </row>
    <row r="6541" spans="2:34" s="11" customFormat="1" ht="12.95" customHeight="1" x14ac:dyDescent="0.2">
      <c r="B6541" s="12"/>
      <c r="D6541" s="26"/>
      <c r="E6541" s="26"/>
      <c r="N6541" s="13"/>
      <c r="O6541" s="13"/>
      <c r="P6541" s="13"/>
      <c r="S6541" s="26"/>
      <c r="AD6541" s="12"/>
      <c r="AE6541" s="14"/>
      <c r="AF6541" s="12"/>
      <c r="AH6541" s="12"/>
    </row>
    <row r="6542" spans="2:34" s="11" customFormat="1" ht="12.95" customHeight="1" x14ac:dyDescent="0.2">
      <c r="B6542" s="12"/>
      <c r="D6542" s="26"/>
      <c r="E6542" s="26"/>
      <c r="N6542" s="13"/>
      <c r="O6542" s="13"/>
      <c r="P6542" s="13"/>
      <c r="S6542" s="26"/>
      <c r="AD6542" s="12"/>
      <c r="AE6542" s="14"/>
      <c r="AF6542" s="12"/>
      <c r="AH6542" s="12"/>
    </row>
    <row r="6543" spans="2:34" s="11" customFormat="1" ht="12.95" customHeight="1" x14ac:dyDescent="0.2">
      <c r="B6543" s="12"/>
      <c r="D6543" s="26"/>
      <c r="E6543" s="26"/>
      <c r="N6543" s="13"/>
      <c r="O6543" s="13"/>
      <c r="P6543" s="13"/>
      <c r="S6543" s="26"/>
      <c r="AD6543" s="12"/>
      <c r="AE6543" s="14"/>
      <c r="AF6543" s="12"/>
      <c r="AH6543" s="12"/>
    </row>
    <row r="6544" spans="2:34" s="11" customFormat="1" ht="12.95" customHeight="1" x14ac:dyDescent="0.2">
      <c r="B6544" s="12"/>
      <c r="D6544" s="26"/>
      <c r="E6544" s="26"/>
      <c r="N6544" s="13"/>
      <c r="O6544" s="13"/>
      <c r="P6544" s="13"/>
      <c r="S6544" s="26"/>
      <c r="AD6544" s="12"/>
      <c r="AE6544" s="14"/>
      <c r="AF6544" s="12"/>
      <c r="AH6544" s="12"/>
    </row>
    <row r="6545" spans="2:34" s="11" customFormat="1" ht="12.95" customHeight="1" x14ac:dyDescent="0.2">
      <c r="B6545" s="12"/>
      <c r="D6545" s="26"/>
      <c r="E6545" s="26"/>
      <c r="N6545" s="13"/>
      <c r="O6545" s="13"/>
      <c r="P6545" s="13"/>
      <c r="S6545" s="26"/>
      <c r="AD6545" s="12"/>
      <c r="AE6545" s="14"/>
      <c r="AF6545" s="12"/>
      <c r="AH6545" s="12"/>
    </row>
    <row r="6546" spans="2:34" s="11" customFormat="1" ht="12.95" customHeight="1" x14ac:dyDescent="0.2">
      <c r="B6546" s="12"/>
      <c r="D6546" s="26"/>
      <c r="E6546" s="26"/>
      <c r="N6546" s="13"/>
      <c r="O6546" s="13"/>
      <c r="P6546" s="13"/>
      <c r="S6546" s="26"/>
      <c r="AD6546" s="12"/>
      <c r="AE6546" s="14"/>
      <c r="AF6546" s="12"/>
      <c r="AH6546" s="12"/>
    </row>
    <row r="6547" spans="2:34" s="11" customFormat="1" ht="12.95" customHeight="1" x14ac:dyDescent="0.2">
      <c r="B6547" s="12"/>
      <c r="D6547" s="26"/>
      <c r="E6547" s="26"/>
      <c r="N6547" s="13"/>
      <c r="O6547" s="13"/>
      <c r="P6547" s="13"/>
      <c r="S6547" s="26"/>
      <c r="AD6547" s="12"/>
      <c r="AE6547" s="14"/>
      <c r="AF6547" s="12"/>
      <c r="AH6547" s="12"/>
    </row>
    <row r="6548" spans="2:34" s="11" customFormat="1" ht="12.95" customHeight="1" x14ac:dyDescent="0.2">
      <c r="B6548" s="12"/>
      <c r="D6548" s="26"/>
      <c r="E6548" s="26"/>
      <c r="N6548" s="13"/>
      <c r="O6548" s="13"/>
      <c r="P6548" s="13"/>
      <c r="S6548" s="26"/>
      <c r="AD6548" s="12"/>
      <c r="AE6548" s="14"/>
      <c r="AF6548" s="12"/>
      <c r="AH6548" s="12"/>
    </row>
    <row r="6549" spans="2:34" s="11" customFormat="1" ht="12.95" customHeight="1" x14ac:dyDescent="0.2">
      <c r="B6549" s="12"/>
      <c r="D6549" s="26"/>
      <c r="E6549" s="26"/>
      <c r="N6549" s="13"/>
      <c r="O6549" s="13"/>
      <c r="P6549" s="13"/>
      <c r="S6549" s="26"/>
      <c r="AD6549" s="12"/>
      <c r="AE6549" s="14"/>
      <c r="AF6549" s="12"/>
      <c r="AH6549" s="12"/>
    </row>
    <row r="6550" spans="2:34" s="11" customFormat="1" ht="12.95" customHeight="1" x14ac:dyDescent="0.2">
      <c r="B6550" s="12"/>
      <c r="D6550" s="26"/>
      <c r="E6550" s="26"/>
      <c r="N6550" s="13"/>
      <c r="O6550" s="13"/>
      <c r="P6550" s="13"/>
      <c r="S6550" s="26"/>
      <c r="AD6550" s="12"/>
      <c r="AE6550" s="14"/>
      <c r="AF6550" s="12"/>
      <c r="AH6550" s="12"/>
    </row>
    <row r="6551" spans="2:34" s="11" customFormat="1" ht="12.95" customHeight="1" x14ac:dyDescent="0.2">
      <c r="B6551" s="12"/>
      <c r="D6551" s="26"/>
      <c r="E6551" s="26"/>
      <c r="N6551" s="13"/>
      <c r="O6551" s="13"/>
      <c r="P6551" s="13"/>
      <c r="S6551" s="26"/>
      <c r="AD6551" s="12"/>
      <c r="AE6551" s="14"/>
      <c r="AF6551" s="12"/>
      <c r="AH6551" s="12"/>
    </row>
    <row r="6552" spans="2:34" s="11" customFormat="1" ht="12.95" customHeight="1" x14ac:dyDescent="0.2">
      <c r="B6552" s="12"/>
      <c r="D6552" s="26"/>
      <c r="E6552" s="26"/>
      <c r="N6552" s="13"/>
      <c r="O6552" s="13"/>
      <c r="P6552" s="13"/>
      <c r="S6552" s="26"/>
      <c r="AD6552" s="12"/>
      <c r="AE6552" s="14"/>
      <c r="AF6552" s="12"/>
      <c r="AH6552" s="12"/>
    </row>
    <row r="6553" spans="2:34" s="11" customFormat="1" ht="12.95" customHeight="1" x14ac:dyDescent="0.2">
      <c r="B6553" s="12"/>
      <c r="D6553" s="26"/>
      <c r="E6553" s="26"/>
      <c r="N6553" s="13"/>
      <c r="O6553" s="13"/>
      <c r="P6553" s="13"/>
      <c r="S6553" s="26"/>
      <c r="AD6553" s="12"/>
      <c r="AE6553" s="14"/>
      <c r="AF6553" s="12"/>
      <c r="AH6553" s="12"/>
    </row>
    <row r="6554" spans="2:34" s="11" customFormat="1" ht="12.95" customHeight="1" x14ac:dyDescent="0.2">
      <c r="B6554" s="12"/>
      <c r="D6554" s="26"/>
      <c r="E6554" s="26"/>
      <c r="N6554" s="13"/>
      <c r="O6554" s="13"/>
      <c r="P6554" s="13"/>
      <c r="S6554" s="26"/>
      <c r="AD6554" s="12"/>
      <c r="AE6554" s="14"/>
      <c r="AF6554" s="12"/>
      <c r="AH6554" s="12"/>
    </row>
    <row r="6555" spans="2:34" s="11" customFormat="1" ht="12.95" customHeight="1" x14ac:dyDescent="0.2">
      <c r="B6555" s="12"/>
      <c r="D6555" s="26"/>
      <c r="E6555" s="26"/>
      <c r="N6555" s="13"/>
      <c r="O6555" s="13"/>
      <c r="P6555" s="13"/>
      <c r="S6555" s="26"/>
      <c r="AD6555" s="12"/>
      <c r="AE6555" s="14"/>
      <c r="AF6555" s="12"/>
      <c r="AH6555" s="12"/>
    </row>
    <row r="6556" spans="2:34" s="11" customFormat="1" ht="12.95" customHeight="1" x14ac:dyDescent="0.2">
      <c r="B6556" s="12"/>
      <c r="D6556" s="26"/>
      <c r="E6556" s="26"/>
      <c r="N6556" s="13"/>
      <c r="O6556" s="13"/>
      <c r="P6556" s="13"/>
      <c r="S6556" s="26"/>
      <c r="AD6556" s="12"/>
      <c r="AE6556" s="14"/>
      <c r="AF6556" s="12"/>
      <c r="AH6556" s="12"/>
    </row>
    <row r="6557" spans="2:34" s="11" customFormat="1" ht="12.95" customHeight="1" x14ac:dyDescent="0.2">
      <c r="B6557" s="12"/>
      <c r="D6557" s="26"/>
      <c r="E6557" s="26"/>
      <c r="N6557" s="13"/>
      <c r="O6557" s="13"/>
      <c r="P6557" s="13"/>
      <c r="S6557" s="26"/>
      <c r="AD6557" s="12"/>
      <c r="AE6557" s="14"/>
      <c r="AF6557" s="12"/>
      <c r="AH6557" s="12"/>
    </row>
    <row r="6558" spans="2:34" s="11" customFormat="1" ht="12.95" customHeight="1" x14ac:dyDescent="0.2">
      <c r="B6558" s="12"/>
      <c r="D6558" s="26"/>
      <c r="E6558" s="26"/>
      <c r="N6558" s="13"/>
      <c r="O6558" s="13"/>
      <c r="P6558" s="13"/>
      <c r="S6558" s="26"/>
      <c r="AD6558" s="12"/>
      <c r="AE6558" s="14"/>
      <c r="AF6558" s="12"/>
      <c r="AH6558" s="12"/>
    </row>
    <row r="6559" spans="2:34" s="11" customFormat="1" ht="12.95" customHeight="1" x14ac:dyDescent="0.2">
      <c r="B6559" s="12"/>
      <c r="D6559" s="26"/>
      <c r="E6559" s="26"/>
      <c r="N6559" s="13"/>
      <c r="O6559" s="13"/>
      <c r="P6559" s="13"/>
      <c r="S6559" s="26"/>
      <c r="AD6559" s="12"/>
      <c r="AE6559" s="14"/>
      <c r="AF6559" s="12"/>
      <c r="AH6559" s="12"/>
    </row>
    <row r="6560" spans="2:34" s="11" customFormat="1" ht="12.95" customHeight="1" x14ac:dyDescent="0.2">
      <c r="B6560" s="12"/>
      <c r="D6560" s="26"/>
      <c r="E6560" s="26"/>
      <c r="N6560" s="13"/>
      <c r="O6560" s="13"/>
      <c r="P6560" s="13"/>
      <c r="S6560" s="26"/>
      <c r="AD6560" s="12"/>
      <c r="AE6560" s="14"/>
      <c r="AF6560" s="12"/>
      <c r="AH6560" s="12"/>
    </row>
    <row r="6561" spans="2:34" s="11" customFormat="1" ht="12.95" customHeight="1" x14ac:dyDescent="0.2">
      <c r="B6561" s="12"/>
      <c r="D6561" s="26"/>
      <c r="E6561" s="26"/>
      <c r="N6561" s="13"/>
      <c r="O6561" s="13"/>
      <c r="P6561" s="13"/>
      <c r="S6561" s="26"/>
      <c r="AD6561" s="12"/>
      <c r="AE6561" s="14"/>
      <c r="AF6561" s="12"/>
      <c r="AH6561" s="12"/>
    </row>
    <row r="6562" spans="2:34" s="11" customFormat="1" ht="12.95" customHeight="1" x14ac:dyDescent="0.2">
      <c r="B6562" s="12"/>
      <c r="D6562" s="26"/>
      <c r="E6562" s="26"/>
      <c r="N6562" s="13"/>
      <c r="O6562" s="13"/>
      <c r="P6562" s="13"/>
      <c r="S6562" s="26"/>
      <c r="AD6562" s="12"/>
      <c r="AE6562" s="14"/>
      <c r="AF6562" s="12"/>
      <c r="AH6562" s="12"/>
    </row>
    <row r="6563" spans="2:34" s="11" customFormat="1" ht="12.95" customHeight="1" x14ac:dyDescent="0.2">
      <c r="B6563" s="12"/>
      <c r="D6563" s="26"/>
      <c r="E6563" s="26"/>
      <c r="N6563" s="13"/>
      <c r="O6563" s="13"/>
      <c r="P6563" s="13"/>
      <c r="S6563" s="26"/>
      <c r="AD6563" s="12"/>
      <c r="AE6563" s="14"/>
      <c r="AF6563" s="12"/>
      <c r="AH6563" s="12"/>
    </row>
    <row r="6564" spans="2:34" s="11" customFormat="1" ht="12.95" customHeight="1" x14ac:dyDescent="0.2">
      <c r="B6564" s="12"/>
      <c r="D6564" s="26"/>
      <c r="E6564" s="26"/>
      <c r="N6564" s="13"/>
      <c r="O6564" s="13"/>
      <c r="P6564" s="13"/>
      <c r="S6564" s="26"/>
      <c r="AD6564" s="12"/>
      <c r="AE6564" s="14"/>
      <c r="AF6564" s="12"/>
      <c r="AH6564" s="12"/>
    </row>
    <row r="6565" spans="2:34" s="11" customFormat="1" ht="12.95" customHeight="1" x14ac:dyDescent="0.2">
      <c r="B6565" s="12"/>
      <c r="D6565" s="26"/>
      <c r="E6565" s="26"/>
      <c r="N6565" s="13"/>
      <c r="O6565" s="13"/>
      <c r="P6565" s="13"/>
      <c r="S6565" s="26"/>
      <c r="AD6565" s="12"/>
      <c r="AE6565" s="14"/>
      <c r="AF6565" s="12"/>
      <c r="AH6565" s="12"/>
    </row>
    <row r="6566" spans="2:34" s="11" customFormat="1" ht="12.95" customHeight="1" x14ac:dyDescent="0.2">
      <c r="B6566" s="12"/>
      <c r="D6566" s="26"/>
      <c r="E6566" s="26"/>
      <c r="N6566" s="13"/>
      <c r="O6566" s="13"/>
      <c r="P6566" s="13"/>
      <c r="S6566" s="26"/>
      <c r="AD6566" s="12"/>
      <c r="AE6566" s="14"/>
      <c r="AF6566" s="12"/>
      <c r="AH6566" s="12"/>
    </row>
    <row r="6567" spans="2:34" s="11" customFormat="1" ht="12.95" customHeight="1" x14ac:dyDescent="0.2">
      <c r="B6567" s="12"/>
      <c r="D6567" s="26"/>
      <c r="E6567" s="26"/>
      <c r="N6567" s="13"/>
      <c r="O6567" s="13"/>
      <c r="P6567" s="13"/>
      <c r="S6567" s="26"/>
      <c r="AD6567" s="12"/>
      <c r="AE6567" s="14"/>
      <c r="AF6567" s="12"/>
      <c r="AH6567" s="12"/>
    </row>
    <row r="6568" spans="2:34" s="11" customFormat="1" ht="12.95" customHeight="1" x14ac:dyDescent="0.2">
      <c r="B6568" s="12"/>
      <c r="D6568" s="26"/>
      <c r="E6568" s="26"/>
      <c r="N6568" s="13"/>
      <c r="O6568" s="13"/>
      <c r="P6568" s="13"/>
      <c r="S6568" s="26"/>
      <c r="AD6568" s="12"/>
      <c r="AE6568" s="14"/>
      <c r="AF6568" s="12"/>
      <c r="AH6568" s="12"/>
    </row>
    <row r="6569" spans="2:34" s="11" customFormat="1" ht="12.95" customHeight="1" x14ac:dyDescent="0.2">
      <c r="B6569" s="12"/>
      <c r="D6569" s="26"/>
      <c r="E6569" s="26"/>
      <c r="N6569" s="13"/>
      <c r="O6569" s="13"/>
      <c r="P6569" s="13"/>
      <c r="S6569" s="26"/>
      <c r="AD6569" s="12"/>
      <c r="AE6569" s="14"/>
      <c r="AF6569" s="12"/>
      <c r="AH6569" s="12"/>
    </row>
    <row r="6570" spans="2:34" s="11" customFormat="1" ht="12.95" customHeight="1" x14ac:dyDescent="0.2">
      <c r="B6570" s="12"/>
      <c r="D6570" s="26"/>
      <c r="E6570" s="26"/>
      <c r="N6570" s="13"/>
      <c r="O6570" s="13"/>
      <c r="P6570" s="13"/>
      <c r="S6570" s="26"/>
      <c r="AD6570" s="12"/>
      <c r="AE6570" s="14"/>
      <c r="AF6570" s="12"/>
      <c r="AH6570" s="12"/>
    </row>
    <row r="6571" spans="2:34" s="11" customFormat="1" ht="12.95" customHeight="1" x14ac:dyDescent="0.2">
      <c r="B6571" s="12"/>
      <c r="D6571" s="26"/>
      <c r="E6571" s="26"/>
      <c r="N6571" s="13"/>
      <c r="O6571" s="13"/>
      <c r="P6571" s="13"/>
      <c r="S6571" s="26"/>
      <c r="AD6571" s="12"/>
      <c r="AE6571" s="14"/>
      <c r="AF6571" s="12"/>
      <c r="AH6571" s="12"/>
    </row>
    <row r="6572" spans="2:34" s="11" customFormat="1" ht="12.95" customHeight="1" x14ac:dyDescent="0.2">
      <c r="B6572" s="12"/>
      <c r="D6572" s="26"/>
      <c r="E6572" s="26"/>
      <c r="N6572" s="13"/>
      <c r="O6572" s="13"/>
      <c r="P6572" s="13"/>
      <c r="S6572" s="26"/>
      <c r="AD6572" s="12"/>
      <c r="AE6572" s="14"/>
      <c r="AF6572" s="12"/>
      <c r="AH6572" s="12"/>
    </row>
    <row r="6573" spans="2:34" s="11" customFormat="1" ht="12.95" customHeight="1" x14ac:dyDescent="0.2">
      <c r="B6573" s="12"/>
      <c r="D6573" s="26"/>
      <c r="E6573" s="26"/>
      <c r="N6573" s="13"/>
      <c r="O6573" s="13"/>
      <c r="P6573" s="13"/>
      <c r="S6573" s="26"/>
      <c r="AD6573" s="12"/>
      <c r="AE6573" s="14"/>
      <c r="AF6573" s="12"/>
      <c r="AH6573" s="12"/>
    </row>
    <row r="6574" spans="2:34" s="11" customFormat="1" ht="12.95" customHeight="1" x14ac:dyDescent="0.2">
      <c r="B6574" s="12"/>
      <c r="D6574" s="26"/>
      <c r="E6574" s="26"/>
      <c r="N6574" s="13"/>
      <c r="O6574" s="13"/>
      <c r="P6574" s="13"/>
      <c r="S6574" s="26"/>
      <c r="AD6574" s="12"/>
      <c r="AE6574" s="14"/>
      <c r="AF6574" s="12"/>
      <c r="AH6574" s="12"/>
    </row>
    <row r="6575" spans="2:34" s="11" customFormat="1" ht="12.95" customHeight="1" x14ac:dyDescent="0.2">
      <c r="B6575" s="12"/>
      <c r="D6575" s="26"/>
      <c r="E6575" s="26"/>
      <c r="N6575" s="13"/>
      <c r="O6575" s="13"/>
      <c r="P6575" s="13"/>
      <c r="S6575" s="26"/>
      <c r="AD6575" s="12"/>
      <c r="AE6575" s="14"/>
      <c r="AF6575" s="12"/>
      <c r="AH6575" s="12"/>
    </row>
    <row r="6576" spans="2:34" s="11" customFormat="1" ht="12.95" customHeight="1" x14ac:dyDescent="0.2">
      <c r="B6576" s="12"/>
      <c r="D6576" s="26"/>
      <c r="E6576" s="26"/>
      <c r="N6576" s="13"/>
      <c r="O6576" s="13"/>
      <c r="P6576" s="13"/>
      <c r="S6576" s="26"/>
      <c r="AD6576" s="12"/>
      <c r="AE6576" s="14"/>
      <c r="AF6576" s="12"/>
      <c r="AH6576" s="12"/>
    </row>
    <row r="6577" spans="2:34" s="11" customFormat="1" ht="12.95" customHeight="1" x14ac:dyDescent="0.2">
      <c r="B6577" s="12"/>
      <c r="D6577" s="26"/>
      <c r="E6577" s="26"/>
      <c r="N6577" s="13"/>
      <c r="O6577" s="13"/>
      <c r="P6577" s="13"/>
      <c r="S6577" s="26"/>
      <c r="AD6577" s="12"/>
      <c r="AE6577" s="14"/>
      <c r="AF6577" s="12"/>
      <c r="AH6577" s="12"/>
    </row>
    <row r="6578" spans="2:34" s="11" customFormat="1" ht="12.95" customHeight="1" x14ac:dyDescent="0.2">
      <c r="B6578" s="12"/>
      <c r="D6578" s="26"/>
      <c r="E6578" s="26"/>
      <c r="N6578" s="13"/>
      <c r="O6578" s="13"/>
      <c r="P6578" s="13"/>
      <c r="S6578" s="26"/>
      <c r="AD6578" s="12"/>
      <c r="AE6578" s="14"/>
      <c r="AF6578" s="12"/>
      <c r="AH6578" s="12"/>
    </row>
    <row r="6579" spans="2:34" s="11" customFormat="1" ht="12.95" customHeight="1" x14ac:dyDescent="0.2">
      <c r="B6579" s="12"/>
      <c r="D6579" s="26"/>
      <c r="E6579" s="26"/>
      <c r="N6579" s="13"/>
      <c r="O6579" s="13"/>
      <c r="P6579" s="13"/>
      <c r="S6579" s="26"/>
      <c r="AD6579" s="12"/>
      <c r="AE6579" s="14"/>
      <c r="AF6579" s="12"/>
      <c r="AH6579" s="12"/>
    </row>
    <row r="6580" spans="2:34" s="11" customFormat="1" ht="12.95" customHeight="1" x14ac:dyDescent="0.2">
      <c r="B6580" s="12"/>
      <c r="D6580" s="26"/>
      <c r="E6580" s="26"/>
      <c r="N6580" s="13"/>
      <c r="O6580" s="13"/>
      <c r="P6580" s="13"/>
      <c r="S6580" s="26"/>
      <c r="AD6580" s="12"/>
      <c r="AE6580" s="14"/>
      <c r="AF6580" s="12"/>
      <c r="AH6580" s="12"/>
    </row>
    <row r="6581" spans="2:34" s="11" customFormat="1" ht="12.95" customHeight="1" x14ac:dyDescent="0.2">
      <c r="B6581" s="12"/>
      <c r="D6581" s="26"/>
      <c r="E6581" s="26"/>
      <c r="N6581" s="13"/>
      <c r="O6581" s="13"/>
      <c r="P6581" s="13"/>
      <c r="S6581" s="26"/>
      <c r="AD6581" s="12"/>
      <c r="AE6581" s="14"/>
      <c r="AF6581" s="12"/>
      <c r="AH6581" s="12"/>
    </row>
    <row r="6582" spans="2:34" s="11" customFormat="1" ht="12.95" customHeight="1" x14ac:dyDescent="0.2">
      <c r="B6582" s="12"/>
      <c r="D6582" s="26"/>
      <c r="E6582" s="26"/>
      <c r="N6582" s="13"/>
      <c r="O6582" s="13"/>
      <c r="P6582" s="13"/>
      <c r="S6582" s="26"/>
      <c r="AD6582" s="12"/>
      <c r="AE6582" s="14"/>
      <c r="AF6582" s="12"/>
      <c r="AH6582" s="12"/>
    </row>
    <row r="6583" spans="2:34" s="11" customFormat="1" ht="12.95" customHeight="1" x14ac:dyDescent="0.2">
      <c r="B6583" s="12"/>
      <c r="D6583" s="26"/>
      <c r="E6583" s="26"/>
      <c r="N6583" s="13"/>
      <c r="O6583" s="13"/>
      <c r="P6583" s="13"/>
      <c r="S6583" s="26"/>
      <c r="AD6583" s="12"/>
      <c r="AE6583" s="14"/>
      <c r="AF6583" s="12"/>
      <c r="AH6583" s="12"/>
    </row>
    <row r="6584" spans="2:34" s="11" customFormat="1" ht="12.95" customHeight="1" x14ac:dyDescent="0.2">
      <c r="B6584" s="12"/>
      <c r="D6584" s="26"/>
      <c r="E6584" s="26"/>
      <c r="N6584" s="13"/>
      <c r="O6584" s="13"/>
      <c r="P6584" s="13"/>
      <c r="S6584" s="26"/>
      <c r="AD6584" s="12"/>
      <c r="AE6584" s="14"/>
      <c r="AF6584" s="12"/>
      <c r="AH6584" s="12"/>
    </row>
    <row r="6585" spans="2:34" s="11" customFormat="1" ht="12.95" customHeight="1" x14ac:dyDescent="0.2">
      <c r="B6585" s="12"/>
      <c r="D6585" s="26"/>
      <c r="E6585" s="26"/>
      <c r="N6585" s="13"/>
      <c r="O6585" s="13"/>
      <c r="P6585" s="13"/>
      <c r="S6585" s="26"/>
      <c r="AD6585" s="12"/>
      <c r="AE6585" s="14"/>
      <c r="AF6585" s="12"/>
      <c r="AH6585" s="12"/>
    </row>
    <row r="6586" spans="2:34" s="11" customFormat="1" ht="12.95" customHeight="1" x14ac:dyDescent="0.2">
      <c r="B6586" s="12"/>
      <c r="D6586" s="26"/>
      <c r="E6586" s="26"/>
      <c r="N6586" s="13"/>
      <c r="O6586" s="13"/>
      <c r="P6586" s="13"/>
      <c r="S6586" s="26"/>
      <c r="AD6586" s="12"/>
      <c r="AE6586" s="14"/>
      <c r="AF6586" s="12"/>
      <c r="AH6586" s="12"/>
    </row>
    <row r="6587" spans="2:34" s="11" customFormat="1" ht="12.95" customHeight="1" x14ac:dyDescent="0.2">
      <c r="B6587" s="12"/>
      <c r="D6587" s="26"/>
      <c r="E6587" s="26"/>
      <c r="N6587" s="13"/>
      <c r="O6587" s="13"/>
      <c r="P6587" s="13"/>
      <c r="S6587" s="26"/>
      <c r="AD6587" s="12"/>
      <c r="AE6587" s="14"/>
      <c r="AF6587" s="12"/>
      <c r="AH6587" s="12"/>
    </row>
    <row r="6588" spans="2:34" s="11" customFormat="1" ht="12.95" customHeight="1" x14ac:dyDescent="0.2">
      <c r="B6588" s="12"/>
      <c r="D6588" s="26"/>
      <c r="E6588" s="26"/>
      <c r="N6588" s="13"/>
      <c r="O6588" s="13"/>
      <c r="P6588" s="13"/>
      <c r="S6588" s="26"/>
      <c r="AD6588" s="12"/>
      <c r="AE6588" s="14"/>
      <c r="AF6588" s="12"/>
      <c r="AH6588" s="12"/>
    </row>
    <row r="6589" spans="2:34" s="11" customFormat="1" ht="12.95" customHeight="1" x14ac:dyDescent="0.2">
      <c r="B6589" s="12"/>
      <c r="D6589" s="26"/>
      <c r="E6589" s="26"/>
      <c r="N6589" s="13"/>
      <c r="O6589" s="13"/>
      <c r="P6589" s="13"/>
      <c r="S6589" s="26"/>
      <c r="AD6589" s="12"/>
      <c r="AE6589" s="14"/>
      <c r="AF6589" s="12"/>
      <c r="AH6589" s="12"/>
    </row>
    <row r="6590" spans="2:34" s="11" customFormat="1" ht="12.95" customHeight="1" x14ac:dyDescent="0.2">
      <c r="B6590" s="12"/>
      <c r="D6590" s="26"/>
      <c r="E6590" s="26"/>
      <c r="N6590" s="13"/>
      <c r="O6590" s="13"/>
      <c r="P6590" s="13"/>
      <c r="S6590" s="26"/>
      <c r="AD6590" s="12"/>
      <c r="AE6590" s="14"/>
      <c r="AF6590" s="12"/>
      <c r="AH6590" s="12"/>
    </row>
    <row r="6591" spans="2:34" s="11" customFormat="1" ht="12.95" customHeight="1" x14ac:dyDescent="0.2">
      <c r="B6591" s="12"/>
      <c r="D6591" s="26"/>
      <c r="E6591" s="26"/>
      <c r="N6591" s="13"/>
      <c r="O6591" s="13"/>
      <c r="P6591" s="13"/>
      <c r="S6591" s="26"/>
      <c r="AD6591" s="12"/>
      <c r="AE6591" s="14"/>
      <c r="AF6591" s="12"/>
      <c r="AH6591" s="12"/>
    </row>
    <row r="6592" spans="2:34" s="11" customFormat="1" ht="12.95" customHeight="1" x14ac:dyDescent="0.2">
      <c r="B6592" s="12"/>
      <c r="D6592" s="26"/>
      <c r="E6592" s="26"/>
      <c r="N6592" s="13"/>
      <c r="O6592" s="13"/>
      <c r="P6592" s="13"/>
      <c r="S6592" s="26"/>
      <c r="AD6592" s="12"/>
      <c r="AE6592" s="14"/>
      <c r="AF6592" s="12"/>
      <c r="AH6592" s="12"/>
    </row>
    <row r="6593" spans="2:34" s="11" customFormat="1" ht="12.95" customHeight="1" x14ac:dyDescent="0.2">
      <c r="B6593" s="12"/>
      <c r="D6593" s="26"/>
      <c r="E6593" s="26"/>
      <c r="N6593" s="13"/>
      <c r="O6593" s="13"/>
      <c r="P6593" s="13"/>
      <c r="S6593" s="26"/>
      <c r="AD6593" s="12"/>
      <c r="AE6593" s="14"/>
      <c r="AF6593" s="12"/>
      <c r="AH6593" s="12"/>
    </row>
    <row r="6594" spans="2:34" s="11" customFormat="1" ht="12.95" customHeight="1" x14ac:dyDescent="0.2">
      <c r="B6594" s="12"/>
      <c r="D6594" s="26"/>
      <c r="E6594" s="26"/>
      <c r="N6594" s="13"/>
      <c r="O6594" s="13"/>
      <c r="P6594" s="13"/>
      <c r="S6594" s="26"/>
      <c r="AD6594" s="12"/>
      <c r="AE6594" s="14"/>
      <c r="AF6594" s="12"/>
      <c r="AH6594" s="12"/>
    </row>
    <row r="6595" spans="2:34" s="11" customFormat="1" ht="12.95" customHeight="1" x14ac:dyDescent="0.2">
      <c r="B6595" s="12"/>
      <c r="D6595" s="26"/>
      <c r="E6595" s="26"/>
      <c r="N6595" s="13"/>
      <c r="O6595" s="13"/>
      <c r="P6595" s="13"/>
      <c r="S6595" s="26"/>
      <c r="AD6595" s="12"/>
      <c r="AE6595" s="14"/>
      <c r="AF6595" s="12"/>
      <c r="AH6595" s="12"/>
    </row>
    <row r="6596" spans="2:34" s="11" customFormat="1" ht="12.95" customHeight="1" x14ac:dyDescent="0.2">
      <c r="B6596" s="12"/>
      <c r="D6596" s="26"/>
      <c r="E6596" s="26"/>
      <c r="N6596" s="13"/>
      <c r="O6596" s="13"/>
      <c r="P6596" s="13"/>
      <c r="S6596" s="26"/>
      <c r="AD6596" s="12"/>
      <c r="AE6596" s="14"/>
      <c r="AF6596" s="12"/>
      <c r="AH6596" s="12"/>
    </row>
    <row r="6597" spans="2:34" s="11" customFormat="1" ht="12.95" customHeight="1" x14ac:dyDescent="0.2">
      <c r="B6597" s="12"/>
      <c r="D6597" s="26"/>
      <c r="E6597" s="26"/>
      <c r="N6597" s="13"/>
      <c r="O6597" s="13"/>
      <c r="P6597" s="13"/>
      <c r="S6597" s="26"/>
      <c r="AD6597" s="12"/>
      <c r="AE6597" s="14"/>
      <c r="AF6597" s="12"/>
      <c r="AH6597" s="12"/>
    </row>
    <row r="6598" spans="2:34" s="11" customFormat="1" ht="12.95" customHeight="1" x14ac:dyDescent="0.2">
      <c r="B6598" s="12"/>
      <c r="D6598" s="26"/>
      <c r="E6598" s="26"/>
      <c r="N6598" s="13"/>
      <c r="O6598" s="13"/>
      <c r="P6598" s="13"/>
      <c r="S6598" s="26"/>
      <c r="AD6598" s="12"/>
      <c r="AE6598" s="14"/>
      <c r="AF6598" s="12"/>
      <c r="AH6598" s="12"/>
    </row>
    <row r="6599" spans="2:34" s="11" customFormat="1" ht="12.95" customHeight="1" x14ac:dyDescent="0.2">
      <c r="B6599" s="12"/>
      <c r="D6599" s="26"/>
      <c r="E6599" s="26"/>
      <c r="N6599" s="13"/>
      <c r="O6599" s="13"/>
      <c r="P6599" s="13"/>
      <c r="S6599" s="26"/>
      <c r="AD6599" s="12"/>
      <c r="AE6599" s="14"/>
      <c r="AF6599" s="12"/>
      <c r="AH6599" s="12"/>
    </row>
    <row r="6600" spans="2:34" s="11" customFormat="1" ht="12.95" customHeight="1" x14ac:dyDescent="0.2">
      <c r="B6600" s="12"/>
      <c r="D6600" s="26"/>
      <c r="E6600" s="26"/>
      <c r="N6600" s="13"/>
      <c r="O6600" s="13"/>
      <c r="P6600" s="13"/>
      <c r="S6600" s="26"/>
      <c r="AD6600" s="12"/>
      <c r="AE6600" s="14"/>
      <c r="AF6600" s="12"/>
      <c r="AH6600" s="12"/>
    </row>
    <row r="6601" spans="2:34" s="11" customFormat="1" ht="12.95" customHeight="1" x14ac:dyDescent="0.2">
      <c r="B6601" s="12"/>
      <c r="D6601" s="26"/>
      <c r="E6601" s="26"/>
      <c r="N6601" s="13"/>
      <c r="O6601" s="13"/>
      <c r="P6601" s="13"/>
      <c r="S6601" s="26"/>
      <c r="AD6601" s="12"/>
      <c r="AE6601" s="14"/>
      <c r="AF6601" s="12"/>
      <c r="AH6601" s="12"/>
    </row>
    <row r="6602" spans="2:34" s="11" customFormat="1" ht="12.95" customHeight="1" x14ac:dyDescent="0.2">
      <c r="B6602" s="12"/>
      <c r="D6602" s="26"/>
      <c r="E6602" s="26"/>
      <c r="N6602" s="13"/>
      <c r="O6602" s="13"/>
      <c r="P6602" s="13"/>
      <c r="S6602" s="26"/>
      <c r="AD6602" s="12"/>
      <c r="AE6602" s="14"/>
      <c r="AF6602" s="12"/>
      <c r="AH6602" s="12"/>
    </row>
    <row r="6603" spans="2:34" s="11" customFormat="1" ht="12.95" customHeight="1" x14ac:dyDescent="0.2">
      <c r="B6603" s="12"/>
      <c r="D6603" s="26"/>
      <c r="E6603" s="26"/>
      <c r="N6603" s="13"/>
      <c r="O6603" s="13"/>
      <c r="P6603" s="13"/>
      <c r="S6603" s="26"/>
      <c r="AD6603" s="12"/>
      <c r="AE6603" s="14"/>
      <c r="AF6603" s="12"/>
      <c r="AH6603" s="12"/>
    </row>
    <row r="6604" spans="2:34" s="11" customFormat="1" ht="12.95" customHeight="1" x14ac:dyDescent="0.2">
      <c r="B6604" s="12"/>
      <c r="D6604" s="26"/>
      <c r="E6604" s="26"/>
      <c r="N6604" s="13"/>
      <c r="O6604" s="13"/>
      <c r="P6604" s="13"/>
      <c r="S6604" s="26"/>
      <c r="AD6604" s="12"/>
      <c r="AE6604" s="14"/>
      <c r="AF6604" s="12"/>
      <c r="AH6604" s="12"/>
    </row>
    <row r="6605" spans="2:34" s="11" customFormat="1" ht="12.95" customHeight="1" x14ac:dyDescent="0.2">
      <c r="B6605" s="12"/>
      <c r="D6605" s="26"/>
      <c r="E6605" s="26"/>
      <c r="N6605" s="13"/>
      <c r="O6605" s="13"/>
      <c r="P6605" s="13"/>
      <c r="S6605" s="26"/>
      <c r="AD6605" s="12"/>
      <c r="AE6605" s="14"/>
      <c r="AF6605" s="12"/>
      <c r="AH6605" s="12"/>
    </row>
    <row r="6606" spans="2:34" s="11" customFormat="1" ht="12.95" customHeight="1" x14ac:dyDescent="0.2">
      <c r="B6606" s="12"/>
      <c r="D6606" s="26"/>
      <c r="E6606" s="26"/>
      <c r="N6606" s="13"/>
      <c r="O6606" s="13"/>
      <c r="P6606" s="13"/>
      <c r="S6606" s="26"/>
      <c r="AD6606" s="12"/>
      <c r="AE6606" s="14"/>
      <c r="AF6606" s="12"/>
      <c r="AH6606" s="12"/>
    </row>
    <row r="6607" spans="2:34" s="11" customFormat="1" ht="12.95" customHeight="1" x14ac:dyDescent="0.2">
      <c r="B6607" s="12"/>
      <c r="D6607" s="26"/>
      <c r="E6607" s="26"/>
      <c r="N6607" s="13"/>
      <c r="O6607" s="13"/>
      <c r="P6607" s="13"/>
      <c r="S6607" s="26"/>
      <c r="AD6607" s="12"/>
      <c r="AE6607" s="14"/>
      <c r="AF6607" s="12"/>
      <c r="AH6607" s="12"/>
    </row>
    <row r="6608" spans="2:34" s="11" customFormat="1" ht="12.95" customHeight="1" x14ac:dyDescent="0.2">
      <c r="B6608" s="12"/>
      <c r="D6608" s="26"/>
      <c r="E6608" s="26"/>
      <c r="N6608" s="13"/>
      <c r="O6608" s="13"/>
      <c r="P6608" s="13"/>
      <c r="S6608" s="26"/>
      <c r="AD6608" s="12"/>
      <c r="AE6608" s="14"/>
      <c r="AF6608" s="12"/>
      <c r="AH6608" s="12"/>
    </row>
    <row r="6609" spans="2:34" s="11" customFormat="1" ht="12.95" customHeight="1" x14ac:dyDescent="0.2">
      <c r="B6609" s="12"/>
      <c r="D6609" s="26"/>
      <c r="E6609" s="26"/>
      <c r="N6609" s="13"/>
      <c r="O6609" s="13"/>
      <c r="P6609" s="13"/>
      <c r="S6609" s="26"/>
      <c r="AD6609" s="12"/>
      <c r="AE6609" s="14"/>
      <c r="AF6609" s="12"/>
      <c r="AH6609" s="12"/>
    </row>
    <row r="6610" spans="2:34" s="11" customFormat="1" ht="12.95" customHeight="1" x14ac:dyDescent="0.2">
      <c r="B6610" s="12"/>
      <c r="D6610" s="26"/>
      <c r="E6610" s="26"/>
      <c r="N6610" s="13"/>
      <c r="O6610" s="13"/>
      <c r="P6610" s="13"/>
      <c r="S6610" s="26"/>
      <c r="AD6610" s="12"/>
      <c r="AE6610" s="14"/>
      <c r="AF6610" s="12"/>
      <c r="AH6610" s="12"/>
    </row>
    <row r="6611" spans="2:34" s="11" customFormat="1" ht="12.95" customHeight="1" x14ac:dyDescent="0.2">
      <c r="B6611" s="12"/>
      <c r="D6611" s="26"/>
      <c r="E6611" s="26"/>
      <c r="N6611" s="13"/>
      <c r="O6611" s="13"/>
      <c r="P6611" s="13"/>
      <c r="S6611" s="26"/>
      <c r="AD6611" s="12"/>
      <c r="AE6611" s="14"/>
      <c r="AF6611" s="12"/>
      <c r="AH6611" s="12"/>
    </row>
    <row r="6612" spans="2:34" s="11" customFormat="1" ht="12.95" customHeight="1" x14ac:dyDescent="0.2">
      <c r="B6612" s="12"/>
      <c r="D6612" s="26"/>
      <c r="E6612" s="26"/>
      <c r="N6612" s="13"/>
      <c r="O6612" s="13"/>
      <c r="P6612" s="13"/>
      <c r="S6612" s="26"/>
      <c r="AD6612" s="12"/>
      <c r="AE6612" s="14"/>
      <c r="AF6612" s="12"/>
      <c r="AH6612" s="12"/>
    </row>
    <row r="6613" spans="2:34" s="11" customFormat="1" ht="12.95" customHeight="1" x14ac:dyDescent="0.2">
      <c r="B6613" s="12"/>
      <c r="D6613" s="26"/>
      <c r="E6613" s="26"/>
      <c r="N6613" s="13"/>
      <c r="O6613" s="13"/>
      <c r="P6613" s="13"/>
      <c r="S6613" s="26"/>
      <c r="AD6613" s="12"/>
      <c r="AE6613" s="14"/>
      <c r="AF6613" s="12"/>
      <c r="AH6613" s="12"/>
    </row>
    <row r="6614" spans="2:34" s="11" customFormat="1" ht="12.95" customHeight="1" x14ac:dyDescent="0.2">
      <c r="B6614" s="12"/>
      <c r="D6614" s="26"/>
      <c r="E6614" s="26"/>
      <c r="N6614" s="13"/>
      <c r="O6614" s="13"/>
      <c r="P6614" s="13"/>
      <c r="S6614" s="26"/>
      <c r="AD6614" s="12"/>
      <c r="AE6614" s="14"/>
      <c r="AF6614" s="12"/>
      <c r="AH6614" s="12"/>
    </row>
    <row r="6615" spans="2:34" s="11" customFormat="1" ht="12.95" customHeight="1" x14ac:dyDescent="0.2">
      <c r="B6615" s="12"/>
      <c r="D6615" s="26"/>
      <c r="E6615" s="26"/>
      <c r="N6615" s="13"/>
      <c r="O6615" s="13"/>
      <c r="P6615" s="13"/>
      <c r="S6615" s="26"/>
      <c r="AD6615" s="12"/>
      <c r="AE6615" s="14"/>
      <c r="AF6615" s="12"/>
      <c r="AH6615" s="12"/>
    </row>
    <row r="6616" spans="2:34" s="11" customFormat="1" ht="12.95" customHeight="1" x14ac:dyDescent="0.2">
      <c r="B6616" s="12"/>
      <c r="D6616" s="26"/>
      <c r="E6616" s="26"/>
      <c r="N6616" s="13"/>
      <c r="O6616" s="13"/>
      <c r="P6616" s="13"/>
      <c r="S6616" s="26"/>
      <c r="AD6616" s="12"/>
      <c r="AE6616" s="14"/>
      <c r="AF6616" s="12"/>
      <c r="AH6616" s="12"/>
    </row>
    <row r="6617" spans="2:34" s="11" customFormat="1" ht="12.95" customHeight="1" x14ac:dyDescent="0.2">
      <c r="B6617" s="12"/>
      <c r="D6617" s="26"/>
      <c r="E6617" s="26"/>
      <c r="N6617" s="13"/>
      <c r="O6617" s="13"/>
      <c r="P6617" s="13"/>
      <c r="S6617" s="26"/>
      <c r="AD6617" s="12"/>
      <c r="AE6617" s="14"/>
      <c r="AF6617" s="12"/>
      <c r="AH6617" s="12"/>
    </row>
    <row r="6618" spans="2:34" s="11" customFormat="1" ht="12.95" customHeight="1" x14ac:dyDescent="0.2">
      <c r="B6618" s="12"/>
      <c r="D6618" s="26"/>
      <c r="E6618" s="26"/>
      <c r="N6618" s="13"/>
      <c r="O6618" s="13"/>
      <c r="P6618" s="13"/>
      <c r="S6618" s="26"/>
      <c r="AD6618" s="12"/>
      <c r="AE6618" s="14"/>
      <c r="AF6618" s="12"/>
      <c r="AH6618" s="12"/>
    </row>
    <row r="6619" spans="2:34" s="11" customFormat="1" ht="12.95" customHeight="1" x14ac:dyDescent="0.2">
      <c r="B6619" s="12"/>
      <c r="D6619" s="26"/>
      <c r="E6619" s="26"/>
      <c r="N6619" s="13"/>
      <c r="O6619" s="13"/>
      <c r="P6619" s="13"/>
      <c r="S6619" s="26"/>
      <c r="AD6619" s="12"/>
      <c r="AE6619" s="14"/>
      <c r="AF6619" s="12"/>
      <c r="AH6619" s="12"/>
    </row>
    <row r="6620" spans="2:34" s="11" customFormat="1" ht="12.95" customHeight="1" x14ac:dyDescent="0.2">
      <c r="B6620" s="12"/>
      <c r="D6620" s="26"/>
      <c r="E6620" s="26"/>
      <c r="N6620" s="13"/>
      <c r="O6620" s="13"/>
      <c r="P6620" s="13"/>
      <c r="S6620" s="26"/>
      <c r="AD6620" s="12"/>
      <c r="AE6620" s="14"/>
      <c r="AF6620" s="12"/>
      <c r="AH6620" s="12"/>
    </row>
    <row r="6621" spans="2:34" s="11" customFormat="1" ht="12.95" customHeight="1" x14ac:dyDescent="0.2">
      <c r="B6621" s="12"/>
      <c r="D6621" s="26"/>
      <c r="E6621" s="26"/>
      <c r="N6621" s="13"/>
      <c r="O6621" s="13"/>
      <c r="P6621" s="13"/>
      <c r="S6621" s="26"/>
      <c r="AD6621" s="12"/>
      <c r="AE6621" s="14"/>
      <c r="AF6621" s="12"/>
      <c r="AH6621" s="12"/>
    </row>
    <row r="6622" spans="2:34" s="11" customFormat="1" ht="12.95" customHeight="1" x14ac:dyDescent="0.2">
      <c r="B6622" s="12"/>
      <c r="D6622" s="26"/>
      <c r="E6622" s="26"/>
      <c r="N6622" s="13"/>
      <c r="O6622" s="13"/>
      <c r="P6622" s="13"/>
      <c r="S6622" s="26"/>
      <c r="AD6622" s="12"/>
      <c r="AE6622" s="14"/>
      <c r="AF6622" s="12"/>
      <c r="AH6622" s="12"/>
    </row>
    <row r="6623" spans="2:34" s="11" customFormat="1" ht="12.95" customHeight="1" x14ac:dyDescent="0.2">
      <c r="B6623" s="12"/>
      <c r="D6623" s="26"/>
      <c r="E6623" s="26"/>
      <c r="N6623" s="13"/>
      <c r="O6623" s="13"/>
      <c r="P6623" s="13"/>
      <c r="S6623" s="26"/>
      <c r="AD6623" s="12"/>
      <c r="AE6623" s="14"/>
      <c r="AF6623" s="12"/>
      <c r="AH6623" s="12"/>
    </row>
    <row r="6624" spans="2:34" s="11" customFormat="1" ht="12.95" customHeight="1" x14ac:dyDescent="0.2">
      <c r="B6624" s="12"/>
      <c r="D6624" s="26"/>
      <c r="E6624" s="26"/>
      <c r="N6624" s="13"/>
      <c r="O6624" s="13"/>
      <c r="P6624" s="13"/>
      <c r="S6624" s="26"/>
      <c r="AD6624" s="12"/>
      <c r="AE6624" s="14"/>
      <c r="AF6624" s="12"/>
      <c r="AH6624" s="12"/>
    </row>
    <row r="6625" spans="2:34" s="11" customFormat="1" ht="12.95" customHeight="1" x14ac:dyDescent="0.2">
      <c r="B6625" s="12"/>
      <c r="D6625" s="26"/>
      <c r="E6625" s="26"/>
      <c r="N6625" s="13"/>
      <c r="O6625" s="13"/>
      <c r="P6625" s="13"/>
      <c r="S6625" s="26"/>
      <c r="AD6625" s="12"/>
      <c r="AE6625" s="14"/>
      <c r="AF6625" s="12"/>
      <c r="AH6625" s="12"/>
    </row>
    <row r="6626" spans="2:34" s="11" customFormat="1" ht="12.95" customHeight="1" x14ac:dyDescent="0.2">
      <c r="B6626" s="12"/>
      <c r="D6626" s="26"/>
      <c r="E6626" s="26"/>
      <c r="N6626" s="13"/>
      <c r="O6626" s="13"/>
      <c r="P6626" s="13"/>
      <c r="S6626" s="26"/>
      <c r="AD6626" s="12"/>
      <c r="AE6626" s="14"/>
      <c r="AF6626" s="12"/>
      <c r="AH6626" s="12"/>
    </row>
    <row r="6627" spans="2:34" s="11" customFormat="1" ht="12.95" customHeight="1" x14ac:dyDescent="0.2">
      <c r="B6627" s="12"/>
      <c r="D6627" s="26"/>
      <c r="E6627" s="26"/>
      <c r="N6627" s="13"/>
      <c r="O6627" s="13"/>
      <c r="P6627" s="13"/>
      <c r="S6627" s="26"/>
      <c r="AD6627" s="12"/>
      <c r="AE6627" s="14"/>
      <c r="AF6627" s="12"/>
      <c r="AH6627" s="12"/>
    </row>
    <row r="6628" spans="2:34" s="11" customFormat="1" ht="12.95" customHeight="1" x14ac:dyDescent="0.2">
      <c r="B6628" s="12"/>
      <c r="D6628" s="26"/>
      <c r="E6628" s="26"/>
      <c r="N6628" s="13"/>
      <c r="O6628" s="13"/>
      <c r="P6628" s="13"/>
      <c r="S6628" s="26"/>
      <c r="AD6628" s="12"/>
      <c r="AE6628" s="14"/>
      <c r="AF6628" s="12"/>
      <c r="AH6628" s="12"/>
    </row>
    <row r="6629" spans="2:34" s="11" customFormat="1" ht="12.95" customHeight="1" x14ac:dyDescent="0.2">
      <c r="B6629" s="12"/>
      <c r="D6629" s="26"/>
      <c r="E6629" s="26"/>
      <c r="N6629" s="13"/>
      <c r="O6629" s="13"/>
      <c r="P6629" s="13"/>
      <c r="S6629" s="26"/>
      <c r="AD6629" s="12"/>
      <c r="AE6629" s="14"/>
      <c r="AF6629" s="12"/>
      <c r="AH6629" s="12"/>
    </row>
    <row r="6630" spans="2:34" s="11" customFormat="1" ht="12.95" customHeight="1" x14ac:dyDescent="0.2">
      <c r="B6630" s="12"/>
      <c r="D6630" s="26"/>
      <c r="E6630" s="26"/>
      <c r="N6630" s="13"/>
      <c r="O6630" s="13"/>
      <c r="P6630" s="13"/>
      <c r="S6630" s="26"/>
      <c r="AD6630" s="12"/>
      <c r="AE6630" s="14"/>
      <c r="AF6630" s="12"/>
      <c r="AH6630" s="12"/>
    </row>
    <row r="6631" spans="2:34" s="11" customFormat="1" ht="12.95" customHeight="1" x14ac:dyDescent="0.2">
      <c r="B6631" s="12"/>
      <c r="D6631" s="26"/>
      <c r="E6631" s="26"/>
      <c r="N6631" s="13"/>
      <c r="O6631" s="13"/>
      <c r="P6631" s="13"/>
      <c r="S6631" s="26"/>
      <c r="AD6631" s="12"/>
      <c r="AE6631" s="14"/>
      <c r="AF6631" s="12"/>
      <c r="AH6631" s="12"/>
    </row>
    <row r="6632" spans="2:34" s="11" customFormat="1" ht="12.95" customHeight="1" x14ac:dyDescent="0.2">
      <c r="B6632" s="12"/>
      <c r="D6632" s="26"/>
      <c r="E6632" s="26"/>
      <c r="N6632" s="13"/>
      <c r="O6632" s="13"/>
      <c r="P6632" s="13"/>
      <c r="S6632" s="26"/>
      <c r="AD6632" s="12"/>
      <c r="AE6632" s="14"/>
      <c r="AF6632" s="12"/>
      <c r="AH6632" s="12"/>
    </row>
    <row r="6633" spans="2:34" s="11" customFormat="1" ht="12.95" customHeight="1" x14ac:dyDescent="0.2">
      <c r="B6633" s="12"/>
      <c r="D6633" s="26"/>
      <c r="E6633" s="26"/>
      <c r="N6633" s="13"/>
      <c r="O6633" s="13"/>
      <c r="P6633" s="13"/>
      <c r="S6633" s="26"/>
      <c r="AD6633" s="12"/>
      <c r="AE6633" s="14"/>
      <c r="AF6633" s="12"/>
      <c r="AH6633" s="12"/>
    </row>
    <row r="6634" spans="2:34" s="11" customFormat="1" ht="12.95" customHeight="1" x14ac:dyDescent="0.2">
      <c r="B6634" s="12"/>
      <c r="D6634" s="26"/>
      <c r="E6634" s="26"/>
      <c r="N6634" s="13"/>
      <c r="O6634" s="13"/>
      <c r="P6634" s="13"/>
      <c r="S6634" s="26"/>
      <c r="AD6634" s="12"/>
      <c r="AE6634" s="14"/>
      <c r="AF6634" s="12"/>
      <c r="AH6634" s="12"/>
    </row>
    <row r="6635" spans="2:34" s="11" customFormat="1" ht="12.95" customHeight="1" x14ac:dyDescent="0.2">
      <c r="B6635" s="12"/>
      <c r="D6635" s="26"/>
      <c r="E6635" s="26"/>
      <c r="N6635" s="13"/>
      <c r="O6635" s="13"/>
      <c r="P6635" s="13"/>
      <c r="S6635" s="26"/>
      <c r="AD6635" s="12"/>
      <c r="AE6635" s="14"/>
      <c r="AF6635" s="12"/>
      <c r="AH6635" s="12"/>
    </row>
    <row r="6636" spans="2:34" s="11" customFormat="1" ht="12.95" customHeight="1" x14ac:dyDescent="0.2">
      <c r="B6636" s="12"/>
      <c r="D6636" s="26"/>
      <c r="E6636" s="26"/>
      <c r="N6636" s="13"/>
      <c r="O6636" s="13"/>
      <c r="P6636" s="13"/>
      <c r="S6636" s="26"/>
      <c r="AD6636" s="12"/>
      <c r="AE6636" s="14"/>
      <c r="AF6636" s="12"/>
      <c r="AH6636" s="12"/>
    </row>
    <row r="6637" spans="2:34" s="11" customFormat="1" ht="12.95" customHeight="1" x14ac:dyDescent="0.2">
      <c r="B6637" s="12"/>
      <c r="D6637" s="26"/>
      <c r="E6637" s="26"/>
      <c r="N6637" s="13"/>
      <c r="O6637" s="13"/>
      <c r="P6637" s="13"/>
      <c r="S6637" s="26"/>
      <c r="AD6637" s="12"/>
      <c r="AE6637" s="14"/>
      <c r="AF6637" s="12"/>
      <c r="AH6637" s="12"/>
    </row>
    <row r="6638" spans="2:34" s="11" customFormat="1" ht="12.95" customHeight="1" x14ac:dyDescent="0.2">
      <c r="B6638" s="12"/>
      <c r="D6638" s="26"/>
      <c r="E6638" s="26"/>
      <c r="N6638" s="13"/>
      <c r="O6638" s="13"/>
      <c r="P6638" s="13"/>
      <c r="S6638" s="26"/>
      <c r="AD6638" s="12"/>
      <c r="AE6638" s="14"/>
      <c r="AF6638" s="12"/>
      <c r="AH6638" s="12"/>
    </row>
    <row r="6639" spans="2:34" s="11" customFormat="1" ht="12.95" customHeight="1" x14ac:dyDescent="0.2">
      <c r="B6639" s="12"/>
      <c r="D6639" s="26"/>
      <c r="E6639" s="26"/>
      <c r="N6639" s="13"/>
      <c r="O6639" s="13"/>
      <c r="P6639" s="13"/>
      <c r="S6639" s="26"/>
      <c r="AD6639" s="12"/>
      <c r="AE6639" s="14"/>
      <c r="AF6639" s="12"/>
      <c r="AH6639" s="12"/>
    </row>
    <row r="6640" spans="2:34" s="11" customFormat="1" ht="12.95" customHeight="1" x14ac:dyDescent="0.2">
      <c r="B6640" s="12"/>
      <c r="D6640" s="26"/>
      <c r="E6640" s="26"/>
      <c r="N6640" s="13"/>
      <c r="O6640" s="13"/>
      <c r="P6640" s="13"/>
      <c r="S6640" s="26"/>
      <c r="AD6640" s="12"/>
      <c r="AE6640" s="14"/>
      <c r="AF6640" s="12"/>
      <c r="AH6640" s="12"/>
    </row>
    <row r="6641" spans="2:34" s="11" customFormat="1" ht="12.95" customHeight="1" x14ac:dyDescent="0.2">
      <c r="B6641" s="12"/>
      <c r="D6641" s="26"/>
      <c r="E6641" s="26"/>
      <c r="N6641" s="13"/>
      <c r="O6641" s="13"/>
      <c r="P6641" s="13"/>
      <c r="S6641" s="26"/>
      <c r="AD6641" s="12"/>
      <c r="AE6641" s="14"/>
      <c r="AF6641" s="12"/>
      <c r="AH6641" s="12"/>
    </row>
    <row r="6642" spans="2:34" s="11" customFormat="1" ht="12.95" customHeight="1" x14ac:dyDescent="0.2">
      <c r="B6642" s="12"/>
      <c r="D6642" s="26"/>
      <c r="E6642" s="26"/>
      <c r="N6642" s="13"/>
      <c r="O6642" s="13"/>
      <c r="P6642" s="13"/>
      <c r="S6642" s="26"/>
      <c r="AD6642" s="12"/>
      <c r="AE6642" s="14"/>
      <c r="AF6642" s="12"/>
      <c r="AH6642" s="12"/>
    </row>
    <row r="6643" spans="2:34" s="11" customFormat="1" ht="12.95" customHeight="1" x14ac:dyDescent="0.2">
      <c r="B6643" s="12"/>
      <c r="D6643" s="26"/>
      <c r="E6643" s="26"/>
      <c r="N6643" s="13"/>
      <c r="O6643" s="13"/>
      <c r="P6643" s="13"/>
      <c r="S6643" s="26"/>
      <c r="AD6643" s="12"/>
      <c r="AE6643" s="14"/>
      <c r="AF6643" s="12"/>
      <c r="AH6643" s="12"/>
    </row>
    <row r="6644" spans="2:34" s="11" customFormat="1" ht="12.95" customHeight="1" x14ac:dyDescent="0.2">
      <c r="B6644" s="12"/>
      <c r="D6644" s="26"/>
      <c r="E6644" s="26"/>
      <c r="N6644" s="13"/>
      <c r="O6644" s="13"/>
      <c r="P6644" s="13"/>
      <c r="S6644" s="26"/>
      <c r="AD6644" s="12"/>
      <c r="AE6644" s="14"/>
      <c r="AF6644" s="12"/>
      <c r="AH6644" s="12"/>
    </row>
    <row r="6645" spans="2:34" s="11" customFormat="1" ht="12.95" customHeight="1" x14ac:dyDescent="0.2">
      <c r="B6645" s="12"/>
      <c r="D6645" s="26"/>
      <c r="E6645" s="26"/>
      <c r="N6645" s="13"/>
      <c r="O6645" s="13"/>
      <c r="P6645" s="13"/>
      <c r="S6645" s="26"/>
      <c r="AD6645" s="12"/>
      <c r="AE6645" s="14"/>
      <c r="AF6645" s="12"/>
      <c r="AH6645" s="12"/>
    </row>
    <row r="6646" spans="2:34" s="11" customFormat="1" ht="12.95" customHeight="1" x14ac:dyDescent="0.2">
      <c r="B6646" s="12"/>
      <c r="D6646" s="26"/>
      <c r="E6646" s="26"/>
      <c r="N6646" s="13"/>
      <c r="O6646" s="13"/>
      <c r="P6646" s="13"/>
      <c r="S6646" s="26"/>
      <c r="AD6646" s="12"/>
      <c r="AE6646" s="14"/>
      <c r="AF6646" s="12"/>
      <c r="AH6646" s="12"/>
    </row>
    <row r="6647" spans="2:34" s="11" customFormat="1" ht="12.95" customHeight="1" x14ac:dyDescent="0.2">
      <c r="B6647" s="12"/>
      <c r="D6647" s="26"/>
      <c r="E6647" s="26"/>
      <c r="N6647" s="13"/>
      <c r="O6647" s="13"/>
      <c r="P6647" s="13"/>
      <c r="S6647" s="26"/>
      <c r="AD6647" s="12"/>
      <c r="AE6647" s="14"/>
      <c r="AF6647" s="12"/>
      <c r="AH6647" s="12"/>
    </row>
    <row r="6648" spans="2:34" s="11" customFormat="1" ht="12.95" customHeight="1" x14ac:dyDescent="0.2">
      <c r="B6648" s="12"/>
      <c r="D6648" s="26"/>
      <c r="E6648" s="26"/>
      <c r="N6648" s="13"/>
      <c r="O6648" s="13"/>
      <c r="P6648" s="13"/>
      <c r="S6648" s="26"/>
      <c r="AD6648" s="12"/>
      <c r="AE6648" s="14"/>
      <c r="AF6648" s="12"/>
      <c r="AH6648" s="12"/>
    </row>
    <row r="6649" spans="2:34" s="11" customFormat="1" ht="12.95" customHeight="1" x14ac:dyDescent="0.2">
      <c r="B6649" s="12"/>
      <c r="D6649" s="26"/>
      <c r="E6649" s="26"/>
      <c r="N6649" s="13"/>
      <c r="O6649" s="13"/>
      <c r="P6649" s="13"/>
      <c r="S6649" s="26"/>
      <c r="AD6649" s="12"/>
      <c r="AE6649" s="14"/>
      <c r="AF6649" s="12"/>
      <c r="AH6649" s="12"/>
    </row>
    <row r="6650" spans="2:34" s="11" customFormat="1" ht="12.95" customHeight="1" x14ac:dyDescent="0.2">
      <c r="B6650" s="12"/>
      <c r="D6650" s="26"/>
      <c r="E6650" s="26"/>
      <c r="N6650" s="13"/>
      <c r="O6650" s="13"/>
      <c r="P6650" s="13"/>
      <c r="S6650" s="26"/>
      <c r="AD6650" s="12"/>
      <c r="AE6650" s="14"/>
      <c r="AF6650" s="12"/>
      <c r="AH6650" s="12"/>
    </row>
    <row r="6651" spans="2:34" s="11" customFormat="1" ht="12.95" customHeight="1" x14ac:dyDescent="0.2">
      <c r="B6651" s="12"/>
      <c r="D6651" s="26"/>
      <c r="E6651" s="26"/>
      <c r="N6651" s="13"/>
      <c r="O6651" s="13"/>
      <c r="P6651" s="13"/>
      <c r="S6651" s="26"/>
      <c r="AD6651" s="12"/>
      <c r="AE6651" s="14"/>
      <c r="AF6651" s="12"/>
      <c r="AH6651" s="12"/>
    </row>
    <row r="6652" spans="2:34" s="11" customFormat="1" ht="12.95" customHeight="1" x14ac:dyDescent="0.2">
      <c r="B6652" s="12"/>
      <c r="D6652" s="26"/>
      <c r="E6652" s="26"/>
      <c r="N6652" s="13"/>
      <c r="O6652" s="13"/>
      <c r="P6652" s="13"/>
      <c r="S6652" s="26"/>
      <c r="AD6652" s="12"/>
      <c r="AE6652" s="14"/>
      <c r="AF6652" s="12"/>
      <c r="AH6652" s="12"/>
    </row>
    <row r="6653" spans="2:34" s="11" customFormat="1" ht="12.95" customHeight="1" x14ac:dyDescent="0.2">
      <c r="B6653" s="12"/>
      <c r="D6653" s="26"/>
      <c r="E6653" s="26"/>
      <c r="N6653" s="13"/>
      <c r="O6653" s="13"/>
      <c r="P6653" s="13"/>
      <c r="S6653" s="26"/>
      <c r="AD6653" s="12"/>
      <c r="AE6653" s="14"/>
      <c r="AF6653" s="12"/>
      <c r="AH6653" s="12"/>
    </row>
    <row r="6654" spans="2:34" s="11" customFormat="1" ht="12.95" customHeight="1" x14ac:dyDescent="0.2">
      <c r="B6654" s="12"/>
      <c r="D6654" s="26"/>
      <c r="E6654" s="26"/>
      <c r="N6654" s="13"/>
      <c r="O6654" s="13"/>
      <c r="P6654" s="13"/>
      <c r="S6654" s="26"/>
      <c r="AD6654" s="12"/>
      <c r="AE6654" s="14"/>
      <c r="AF6654" s="12"/>
      <c r="AH6654" s="12"/>
    </row>
    <row r="6655" spans="2:34" s="11" customFormat="1" ht="12.95" customHeight="1" x14ac:dyDescent="0.2">
      <c r="B6655" s="12"/>
      <c r="D6655" s="26"/>
      <c r="E6655" s="26"/>
      <c r="N6655" s="13"/>
      <c r="O6655" s="13"/>
      <c r="P6655" s="13"/>
      <c r="S6655" s="26"/>
      <c r="AD6655" s="12"/>
      <c r="AE6655" s="14"/>
      <c r="AF6655" s="12"/>
      <c r="AH6655" s="12"/>
    </row>
    <row r="6656" spans="2:34" s="11" customFormat="1" ht="12.95" customHeight="1" x14ac:dyDescent="0.2">
      <c r="B6656" s="12"/>
      <c r="D6656" s="26"/>
      <c r="E6656" s="26"/>
      <c r="N6656" s="13"/>
      <c r="O6656" s="13"/>
      <c r="P6656" s="13"/>
      <c r="S6656" s="26"/>
      <c r="AD6656" s="12"/>
      <c r="AE6656" s="14"/>
      <c r="AF6656" s="12"/>
      <c r="AH6656" s="12"/>
    </row>
    <row r="6657" spans="2:34" s="11" customFormat="1" ht="12.95" customHeight="1" x14ac:dyDescent="0.2">
      <c r="B6657" s="12"/>
      <c r="D6657" s="26"/>
      <c r="E6657" s="26"/>
      <c r="N6657" s="13"/>
      <c r="O6657" s="13"/>
      <c r="P6657" s="13"/>
      <c r="S6657" s="26"/>
      <c r="AD6657" s="12"/>
      <c r="AE6657" s="14"/>
      <c r="AF6657" s="12"/>
      <c r="AH6657" s="12"/>
    </row>
    <row r="6658" spans="2:34" s="11" customFormat="1" ht="12.95" customHeight="1" x14ac:dyDescent="0.2">
      <c r="B6658" s="12"/>
      <c r="D6658" s="26"/>
      <c r="E6658" s="26"/>
      <c r="N6658" s="13"/>
      <c r="O6658" s="13"/>
      <c r="P6658" s="13"/>
      <c r="S6658" s="26"/>
      <c r="AD6658" s="12"/>
      <c r="AE6658" s="14"/>
      <c r="AF6658" s="12"/>
      <c r="AH6658" s="12"/>
    </row>
    <row r="6659" spans="2:34" s="11" customFormat="1" ht="12.95" customHeight="1" x14ac:dyDescent="0.2">
      <c r="B6659" s="12"/>
      <c r="D6659" s="26"/>
      <c r="E6659" s="26"/>
      <c r="N6659" s="13"/>
      <c r="O6659" s="13"/>
      <c r="P6659" s="13"/>
      <c r="S6659" s="26"/>
      <c r="AD6659" s="12"/>
      <c r="AE6659" s="14"/>
      <c r="AF6659" s="12"/>
      <c r="AH6659" s="12"/>
    </row>
    <row r="6660" spans="2:34" s="11" customFormat="1" ht="12.95" customHeight="1" x14ac:dyDescent="0.2">
      <c r="B6660" s="12"/>
      <c r="D6660" s="26"/>
      <c r="E6660" s="26"/>
      <c r="N6660" s="13"/>
      <c r="O6660" s="13"/>
      <c r="P6660" s="13"/>
      <c r="S6660" s="26"/>
      <c r="AD6660" s="12"/>
      <c r="AE6660" s="14"/>
      <c r="AF6660" s="12"/>
      <c r="AH6660" s="12"/>
    </row>
    <row r="6661" spans="2:34" s="11" customFormat="1" ht="12.95" customHeight="1" x14ac:dyDescent="0.2">
      <c r="B6661" s="12"/>
      <c r="D6661" s="26"/>
      <c r="E6661" s="26"/>
      <c r="N6661" s="13"/>
      <c r="O6661" s="13"/>
      <c r="P6661" s="13"/>
      <c r="S6661" s="26"/>
      <c r="AD6661" s="12"/>
      <c r="AE6661" s="14"/>
      <c r="AF6661" s="12"/>
      <c r="AH6661" s="12"/>
    </row>
    <row r="6662" spans="2:34" s="11" customFormat="1" ht="12.95" customHeight="1" x14ac:dyDescent="0.2">
      <c r="B6662" s="12"/>
      <c r="D6662" s="26"/>
      <c r="E6662" s="26"/>
      <c r="N6662" s="13"/>
      <c r="O6662" s="13"/>
      <c r="P6662" s="13"/>
      <c r="S6662" s="26"/>
      <c r="AD6662" s="12"/>
      <c r="AE6662" s="14"/>
      <c r="AF6662" s="12"/>
      <c r="AH6662" s="12"/>
    </row>
    <row r="6663" spans="2:34" s="11" customFormat="1" ht="12.95" customHeight="1" x14ac:dyDescent="0.2">
      <c r="B6663" s="12"/>
      <c r="D6663" s="26"/>
      <c r="E6663" s="26"/>
      <c r="N6663" s="13"/>
      <c r="O6663" s="13"/>
      <c r="P6663" s="13"/>
      <c r="S6663" s="26"/>
      <c r="AD6663" s="12"/>
      <c r="AE6663" s="14"/>
      <c r="AF6663" s="12"/>
      <c r="AH6663" s="12"/>
    </row>
    <row r="6664" spans="2:34" s="11" customFormat="1" ht="12.95" customHeight="1" x14ac:dyDescent="0.2">
      <c r="B6664" s="12"/>
      <c r="D6664" s="26"/>
      <c r="E6664" s="26"/>
      <c r="N6664" s="13"/>
      <c r="O6664" s="13"/>
      <c r="P6664" s="13"/>
      <c r="S6664" s="26"/>
      <c r="AD6664" s="12"/>
      <c r="AE6664" s="14"/>
      <c r="AF6664" s="12"/>
      <c r="AH6664" s="12"/>
    </row>
    <row r="6665" spans="2:34" s="11" customFormat="1" ht="12.95" customHeight="1" x14ac:dyDescent="0.2">
      <c r="B6665" s="12"/>
      <c r="D6665" s="26"/>
      <c r="E6665" s="26"/>
      <c r="N6665" s="13"/>
      <c r="O6665" s="13"/>
      <c r="P6665" s="13"/>
      <c r="S6665" s="26"/>
      <c r="AD6665" s="12"/>
      <c r="AE6665" s="14"/>
      <c r="AF6665" s="12"/>
      <c r="AH6665" s="12"/>
    </row>
    <row r="6666" spans="2:34" s="11" customFormat="1" ht="12.95" customHeight="1" x14ac:dyDescent="0.2">
      <c r="B6666" s="12"/>
      <c r="D6666" s="26"/>
      <c r="E6666" s="26"/>
      <c r="N6666" s="13"/>
      <c r="O6666" s="13"/>
      <c r="P6666" s="13"/>
      <c r="S6666" s="26"/>
      <c r="AD6666" s="12"/>
      <c r="AE6666" s="14"/>
      <c r="AF6666" s="12"/>
      <c r="AH6666" s="12"/>
    </row>
    <row r="6667" spans="2:34" s="11" customFormat="1" ht="12.95" customHeight="1" x14ac:dyDescent="0.2">
      <c r="B6667" s="12"/>
      <c r="D6667" s="26"/>
      <c r="E6667" s="26"/>
      <c r="N6667" s="13"/>
      <c r="O6667" s="13"/>
      <c r="P6667" s="13"/>
      <c r="S6667" s="26"/>
      <c r="AD6667" s="12"/>
      <c r="AE6667" s="14"/>
      <c r="AF6667" s="12"/>
      <c r="AH6667" s="12"/>
    </row>
    <row r="6668" spans="2:34" s="11" customFormat="1" ht="12.95" customHeight="1" x14ac:dyDescent="0.2">
      <c r="B6668" s="12"/>
      <c r="D6668" s="26"/>
      <c r="E6668" s="26"/>
      <c r="N6668" s="13"/>
      <c r="O6668" s="13"/>
      <c r="P6668" s="13"/>
      <c r="S6668" s="26"/>
      <c r="AD6668" s="12"/>
      <c r="AE6668" s="14"/>
      <c r="AF6668" s="12"/>
      <c r="AH6668" s="12"/>
    </row>
    <row r="6669" spans="2:34" s="11" customFormat="1" ht="12.95" customHeight="1" x14ac:dyDescent="0.2">
      <c r="B6669" s="12"/>
      <c r="D6669" s="26"/>
      <c r="E6669" s="26"/>
      <c r="N6669" s="13"/>
      <c r="O6669" s="13"/>
      <c r="P6669" s="13"/>
      <c r="S6669" s="26"/>
      <c r="AD6669" s="12"/>
      <c r="AE6669" s="14"/>
      <c r="AF6669" s="12"/>
      <c r="AH6669" s="12"/>
    </row>
    <row r="6670" spans="2:34" s="11" customFormat="1" ht="12.95" customHeight="1" x14ac:dyDescent="0.2">
      <c r="B6670" s="12"/>
      <c r="D6670" s="26"/>
      <c r="E6670" s="26"/>
      <c r="N6670" s="13"/>
      <c r="O6670" s="13"/>
      <c r="P6670" s="13"/>
      <c r="S6670" s="26"/>
      <c r="AD6670" s="12"/>
      <c r="AE6670" s="14"/>
      <c r="AF6670" s="12"/>
      <c r="AH6670" s="12"/>
    </row>
    <row r="6671" spans="2:34" s="11" customFormat="1" ht="12.95" customHeight="1" x14ac:dyDescent="0.2">
      <c r="B6671" s="12"/>
      <c r="D6671" s="26"/>
      <c r="E6671" s="26"/>
      <c r="N6671" s="13"/>
      <c r="O6671" s="13"/>
      <c r="P6671" s="13"/>
      <c r="S6671" s="26"/>
      <c r="AD6671" s="12"/>
      <c r="AE6671" s="14"/>
      <c r="AF6671" s="12"/>
      <c r="AH6671" s="12"/>
    </row>
    <row r="6672" spans="2:34" s="11" customFormat="1" ht="12.95" customHeight="1" x14ac:dyDescent="0.2">
      <c r="B6672" s="12"/>
      <c r="D6672" s="26"/>
      <c r="E6672" s="26"/>
      <c r="N6672" s="13"/>
      <c r="O6672" s="13"/>
      <c r="P6672" s="13"/>
      <c r="S6672" s="26"/>
      <c r="AD6672" s="12"/>
      <c r="AE6672" s="14"/>
      <c r="AF6672" s="12"/>
      <c r="AH6672" s="12"/>
    </row>
    <row r="6673" spans="2:34" s="11" customFormat="1" ht="12.95" customHeight="1" x14ac:dyDescent="0.2">
      <c r="B6673" s="12"/>
      <c r="D6673" s="26"/>
      <c r="E6673" s="26"/>
      <c r="N6673" s="13"/>
      <c r="O6673" s="13"/>
      <c r="P6673" s="13"/>
      <c r="S6673" s="26"/>
      <c r="AD6673" s="12"/>
      <c r="AE6673" s="14"/>
      <c r="AF6673" s="12"/>
      <c r="AH6673" s="12"/>
    </row>
    <row r="6674" spans="2:34" s="11" customFormat="1" ht="12.95" customHeight="1" x14ac:dyDescent="0.2">
      <c r="B6674" s="12"/>
      <c r="D6674" s="26"/>
      <c r="E6674" s="26"/>
      <c r="N6674" s="13"/>
      <c r="O6674" s="13"/>
      <c r="P6674" s="13"/>
      <c r="S6674" s="26"/>
      <c r="AD6674" s="12"/>
      <c r="AE6674" s="14"/>
      <c r="AF6674" s="12"/>
      <c r="AH6674" s="12"/>
    </row>
    <row r="6675" spans="2:34" s="11" customFormat="1" ht="12.95" customHeight="1" x14ac:dyDescent="0.2">
      <c r="B6675" s="12"/>
      <c r="D6675" s="26"/>
      <c r="E6675" s="26"/>
      <c r="N6675" s="13"/>
      <c r="O6675" s="13"/>
      <c r="P6675" s="13"/>
      <c r="S6675" s="26"/>
      <c r="AD6675" s="12"/>
      <c r="AE6675" s="14"/>
      <c r="AF6675" s="12"/>
      <c r="AH6675" s="12"/>
    </row>
    <row r="6676" spans="2:34" s="11" customFormat="1" ht="12.95" customHeight="1" x14ac:dyDescent="0.2">
      <c r="B6676" s="12"/>
      <c r="D6676" s="26"/>
      <c r="E6676" s="26"/>
      <c r="N6676" s="13"/>
      <c r="O6676" s="13"/>
      <c r="P6676" s="13"/>
      <c r="S6676" s="26"/>
      <c r="AD6676" s="12"/>
      <c r="AE6676" s="14"/>
      <c r="AF6676" s="12"/>
      <c r="AH6676" s="12"/>
    </row>
    <row r="6677" spans="2:34" s="11" customFormat="1" ht="12.95" customHeight="1" x14ac:dyDescent="0.2">
      <c r="B6677" s="12"/>
      <c r="D6677" s="26"/>
      <c r="E6677" s="26"/>
      <c r="N6677" s="13"/>
      <c r="O6677" s="13"/>
      <c r="P6677" s="13"/>
      <c r="S6677" s="26"/>
      <c r="AD6677" s="12"/>
      <c r="AE6677" s="14"/>
      <c r="AF6677" s="12"/>
      <c r="AH6677" s="12"/>
    </row>
    <row r="6678" spans="2:34" s="11" customFormat="1" ht="12.95" customHeight="1" x14ac:dyDescent="0.2">
      <c r="B6678" s="12"/>
      <c r="D6678" s="26"/>
      <c r="E6678" s="26"/>
      <c r="N6678" s="13"/>
      <c r="O6678" s="13"/>
      <c r="P6678" s="13"/>
      <c r="S6678" s="26"/>
      <c r="AD6678" s="12"/>
      <c r="AE6678" s="14"/>
      <c r="AF6678" s="12"/>
      <c r="AH6678" s="12"/>
    </row>
    <row r="6679" spans="2:34" s="11" customFormat="1" ht="12.95" customHeight="1" x14ac:dyDescent="0.2">
      <c r="B6679" s="12"/>
      <c r="D6679" s="26"/>
      <c r="E6679" s="26"/>
      <c r="N6679" s="13"/>
      <c r="O6679" s="13"/>
      <c r="P6679" s="13"/>
      <c r="S6679" s="26"/>
      <c r="AD6679" s="12"/>
      <c r="AE6679" s="14"/>
      <c r="AF6679" s="12"/>
      <c r="AH6679" s="12"/>
    </row>
    <row r="6680" spans="2:34" s="11" customFormat="1" ht="12.95" customHeight="1" x14ac:dyDescent="0.2">
      <c r="B6680" s="12"/>
      <c r="D6680" s="26"/>
      <c r="E6680" s="26"/>
      <c r="N6680" s="13"/>
      <c r="O6680" s="13"/>
      <c r="P6680" s="13"/>
      <c r="S6680" s="26"/>
      <c r="AD6680" s="12"/>
      <c r="AE6680" s="14"/>
      <c r="AF6680" s="12"/>
      <c r="AH6680" s="12"/>
    </row>
    <row r="6681" spans="2:34" s="11" customFormat="1" ht="12.95" customHeight="1" x14ac:dyDescent="0.2">
      <c r="B6681" s="12"/>
      <c r="D6681" s="26"/>
      <c r="E6681" s="26"/>
      <c r="N6681" s="13"/>
      <c r="O6681" s="13"/>
      <c r="P6681" s="13"/>
      <c r="S6681" s="26"/>
      <c r="AD6681" s="12"/>
      <c r="AE6681" s="14"/>
      <c r="AF6681" s="12"/>
      <c r="AH6681" s="12"/>
    </row>
    <row r="6682" spans="2:34" s="11" customFormat="1" ht="12.95" customHeight="1" x14ac:dyDescent="0.2">
      <c r="B6682" s="12"/>
      <c r="D6682" s="26"/>
      <c r="E6682" s="26"/>
      <c r="N6682" s="13"/>
      <c r="O6682" s="13"/>
      <c r="P6682" s="13"/>
      <c r="S6682" s="26"/>
      <c r="AD6682" s="12"/>
      <c r="AE6682" s="14"/>
      <c r="AF6682" s="12"/>
      <c r="AH6682" s="12"/>
    </row>
    <row r="6683" spans="2:34" s="11" customFormat="1" ht="12.95" customHeight="1" x14ac:dyDescent="0.2">
      <c r="B6683" s="12"/>
      <c r="D6683" s="26"/>
      <c r="E6683" s="26"/>
      <c r="N6683" s="13"/>
      <c r="O6683" s="13"/>
      <c r="P6683" s="13"/>
      <c r="S6683" s="26"/>
      <c r="AD6683" s="12"/>
      <c r="AE6683" s="14"/>
      <c r="AF6683" s="12"/>
      <c r="AH6683" s="12"/>
    </row>
    <row r="6684" spans="2:34" s="11" customFormat="1" ht="12.95" customHeight="1" x14ac:dyDescent="0.2">
      <c r="B6684" s="12"/>
      <c r="D6684" s="26"/>
      <c r="E6684" s="26"/>
      <c r="N6684" s="13"/>
      <c r="O6684" s="13"/>
      <c r="P6684" s="13"/>
      <c r="S6684" s="26"/>
      <c r="AD6684" s="12"/>
      <c r="AE6684" s="14"/>
      <c r="AF6684" s="12"/>
      <c r="AH6684" s="12"/>
    </row>
    <row r="6685" spans="2:34" s="11" customFormat="1" ht="12.95" customHeight="1" x14ac:dyDescent="0.2">
      <c r="B6685" s="12"/>
      <c r="D6685" s="26"/>
      <c r="E6685" s="26"/>
      <c r="N6685" s="13"/>
      <c r="O6685" s="13"/>
      <c r="P6685" s="13"/>
      <c r="S6685" s="26"/>
      <c r="AD6685" s="12"/>
      <c r="AE6685" s="14"/>
      <c r="AF6685" s="12"/>
      <c r="AH6685" s="12"/>
    </row>
    <row r="6686" spans="2:34" s="11" customFormat="1" ht="12.95" customHeight="1" x14ac:dyDescent="0.2">
      <c r="B6686" s="12"/>
      <c r="D6686" s="26"/>
      <c r="E6686" s="26"/>
      <c r="N6686" s="13"/>
      <c r="O6686" s="13"/>
      <c r="P6686" s="13"/>
      <c r="S6686" s="26"/>
      <c r="AD6686" s="12"/>
      <c r="AE6686" s="14"/>
      <c r="AF6686" s="12"/>
      <c r="AH6686" s="12"/>
    </row>
    <row r="6687" spans="2:34" s="11" customFormat="1" ht="12.95" customHeight="1" x14ac:dyDescent="0.2">
      <c r="B6687" s="12"/>
      <c r="D6687" s="26"/>
      <c r="E6687" s="26"/>
      <c r="N6687" s="13"/>
      <c r="O6687" s="13"/>
      <c r="P6687" s="13"/>
      <c r="S6687" s="26"/>
      <c r="AD6687" s="12"/>
      <c r="AE6687" s="14"/>
      <c r="AF6687" s="12"/>
      <c r="AH6687" s="12"/>
    </row>
    <row r="6688" spans="2:34" s="11" customFormat="1" ht="12.95" customHeight="1" x14ac:dyDescent="0.2">
      <c r="B6688" s="12"/>
      <c r="D6688" s="26"/>
      <c r="E6688" s="26"/>
      <c r="N6688" s="13"/>
      <c r="O6688" s="13"/>
      <c r="P6688" s="13"/>
      <c r="S6688" s="26"/>
      <c r="AD6688" s="12"/>
      <c r="AE6688" s="14"/>
      <c r="AF6688" s="12"/>
      <c r="AH6688" s="12"/>
    </row>
    <row r="6689" spans="2:34" s="11" customFormat="1" ht="12.95" customHeight="1" x14ac:dyDescent="0.2">
      <c r="B6689" s="12"/>
      <c r="D6689" s="26"/>
      <c r="E6689" s="26"/>
      <c r="N6689" s="13"/>
      <c r="O6689" s="13"/>
      <c r="P6689" s="13"/>
      <c r="S6689" s="26"/>
      <c r="AD6689" s="12"/>
      <c r="AE6689" s="14"/>
      <c r="AF6689" s="12"/>
      <c r="AH6689" s="12"/>
    </row>
    <row r="6690" spans="2:34" s="11" customFormat="1" ht="12.95" customHeight="1" x14ac:dyDescent="0.2">
      <c r="B6690" s="12"/>
      <c r="D6690" s="26"/>
      <c r="E6690" s="26"/>
      <c r="N6690" s="13"/>
      <c r="O6690" s="13"/>
      <c r="P6690" s="13"/>
      <c r="S6690" s="26"/>
      <c r="AD6690" s="12"/>
      <c r="AE6690" s="14"/>
      <c r="AF6690" s="12"/>
      <c r="AH6690" s="12"/>
    </row>
    <row r="6691" spans="2:34" s="11" customFormat="1" ht="12.95" customHeight="1" x14ac:dyDescent="0.2">
      <c r="B6691" s="12"/>
      <c r="D6691" s="26"/>
      <c r="E6691" s="26"/>
      <c r="N6691" s="13"/>
      <c r="O6691" s="13"/>
      <c r="P6691" s="13"/>
      <c r="S6691" s="26"/>
      <c r="AD6691" s="12"/>
      <c r="AE6691" s="14"/>
      <c r="AF6691" s="12"/>
      <c r="AH6691" s="12"/>
    </row>
    <row r="6692" spans="2:34" s="11" customFormat="1" ht="12.95" customHeight="1" x14ac:dyDescent="0.2">
      <c r="B6692" s="12"/>
      <c r="D6692" s="26"/>
      <c r="E6692" s="26"/>
      <c r="N6692" s="13"/>
      <c r="O6692" s="13"/>
      <c r="P6692" s="13"/>
      <c r="S6692" s="26"/>
      <c r="AD6692" s="12"/>
      <c r="AE6692" s="14"/>
      <c r="AF6692" s="12"/>
      <c r="AH6692" s="12"/>
    </row>
    <row r="6693" spans="2:34" s="11" customFormat="1" ht="12.95" customHeight="1" x14ac:dyDescent="0.2">
      <c r="B6693" s="12"/>
      <c r="D6693" s="26"/>
      <c r="E6693" s="26"/>
      <c r="N6693" s="13"/>
      <c r="O6693" s="13"/>
      <c r="P6693" s="13"/>
      <c r="S6693" s="26"/>
      <c r="AD6693" s="12"/>
      <c r="AE6693" s="14"/>
      <c r="AF6693" s="12"/>
      <c r="AH6693" s="12"/>
    </row>
    <row r="6694" spans="2:34" s="11" customFormat="1" ht="12.95" customHeight="1" x14ac:dyDescent="0.2">
      <c r="B6694" s="12"/>
      <c r="D6694" s="26"/>
      <c r="E6694" s="26"/>
      <c r="N6694" s="13"/>
      <c r="O6694" s="13"/>
      <c r="P6694" s="13"/>
      <c r="S6694" s="26"/>
      <c r="AD6694" s="12"/>
      <c r="AE6694" s="14"/>
      <c r="AF6694" s="12"/>
      <c r="AH6694" s="12"/>
    </row>
    <row r="6695" spans="2:34" s="11" customFormat="1" ht="12.95" customHeight="1" x14ac:dyDescent="0.2">
      <c r="B6695" s="12"/>
      <c r="D6695" s="26"/>
      <c r="E6695" s="26"/>
      <c r="N6695" s="13"/>
      <c r="O6695" s="13"/>
      <c r="P6695" s="13"/>
      <c r="S6695" s="26"/>
      <c r="AD6695" s="12"/>
      <c r="AE6695" s="14"/>
      <c r="AF6695" s="12"/>
      <c r="AH6695" s="12"/>
    </row>
    <row r="6696" spans="2:34" s="11" customFormat="1" ht="12.95" customHeight="1" x14ac:dyDescent="0.2">
      <c r="B6696" s="12"/>
      <c r="D6696" s="26"/>
      <c r="E6696" s="26"/>
      <c r="N6696" s="13"/>
      <c r="O6696" s="13"/>
      <c r="P6696" s="13"/>
      <c r="S6696" s="26"/>
      <c r="AD6696" s="12"/>
      <c r="AE6696" s="14"/>
      <c r="AF6696" s="12"/>
      <c r="AH6696" s="12"/>
    </row>
    <row r="6697" spans="2:34" s="11" customFormat="1" ht="12.95" customHeight="1" x14ac:dyDescent="0.2">
      <c r="B6697" s="12"/>
      <c r="D6697" s="26"/>
      <c r="E6697" s="26"/>
      <c r="N6697" s="13"/>
      <c r="O6697" s="13"/>
      <c r="P6697" s="13"/>
      <c r="S6697" s="26"/>
      <c r="AD6697" s="12"/>
      <c r="AE6697" s="14"/>
      <c r="AF6697" s="12"/>
      <c r="AH6697" s="12"/>
    </row>
    <row r="6698" spans="2:34" s="11" customFormat="1" ht="12.95" customHeight="1" x14ac:dyDescent="0.2">
      <c r="B6698" s="12"/>
      <c r="D6698" s="26"/>
      <c r="E6698" s="26"/>
      <c r="N6698" s="13"/>
      <c r="O6698" s="13"/>
      <c r="P6698" s="13"/>
      <c r="S6698" s="26"/>
      <c r="AD6698" s="12"/>
      <c r="AE6698" s="14"/>
      <c r="AF6698" s="12"/>
      <c r="AH6698" s="12"/>
    </row>
    <row r="6699" spans="2:34" s="11" customFormat="1" ht="12.95" customHeight="1" x14ac:dyDescent="0.2">
      <c r="B6699" s="12"/>
      <c r="D6699" s="26"/>
      <c r="E6699" s="26"/>
      <c r="N6699" s="13"/>
      <c r="O6699" s="13"/>
      <c r="P6699" s="13"/>
      <c r="S6699" s="26"/>
      <c r="AD6699" s="12"/>
      <c r="AE6699" s="14"/>
      <c r="AF6699" s="12"/>
      <c r="AH6699" s="12"/>
    </row>
    <row r="6700" spans="2:34" s="11" customFormat="1" ht="12.95" customHeight="1" x14ac:dyDescent="0.2">
      <c r="B6700" s="12"/>
      <c r="D6700" s="26"/>
      <c r="E6700" s="26"/>
      <c r="N6700" s="13"/>
      <c r="O6700" s="13"/>
      <c r="P6700" s="13"/>
      <c r="S6700" s="26"/>
      <c r="AD6700" s="12"/>
      <c r="AE6700" s="14"/>
      <c r="AF6700" s="12"/>
      <c r="AH6700" s="12"/>
    </row>
    <row r="6701" spans="2:34" s="11" customFormat="1" ht="12.95" customHeight="1" x14ac:dyDescent="0.2">
      <c r="B6701" s="12"/>
      <c r="D6701" s="26"/>
      <c r="E6701" s="26"/>
      <c r="N6701" s="13"/>
      <c r="O6701" s="13"/>
      <c r="P6701" s="13"/>
      <c r="S6701" s="26"/>
      <c r="AD6701" s="12"/>
      <c r="AE6701" s="14"/>
      <c r="AF6701" s="12"/>
      <c r="AH6701" s="12"/>
    </row>
    <row r="6702" spans="2:34" s="11" customFormat="1" ht="12.95" customHeight="1" x14ac:dyDescent="0.2">
      <c r="B6702" s="12"/>
      <c r="D6702" s="26"/>
      <c r="E6702" s="26"/>
      <c r="N6702" s="13"/>
      <c r="O6702" s="13"/>
      <c r="P6702" s="13"/>
      <c r="S6702" s="26"/>
      <c r="AD6702" s="12"/>
      <c r="AE6702" s="14"/>
      <c r="AF6702" s="12"/>
      <c r="AH6702" s="12"/>
    </row>
    <row r="6703" spans="2:34" s="11" customFormat="1" ht="12.95" customHeight="1" x14ac:dyDescent="0.2">
      <c r="B6703" s="12"/>
      <c r="D6703" s="26"/>
      <c r="E6703" s="26"/>
      <c r="N6703" s="13"/>
      <c r="O6703" s="13"/>
      <c r="P6703" s="13"/>
      <c r="S6703" s="26"/>
      <c r="AD6703" s="12"/>
      <c r="AE6703" s="14"/>
      <c r="AF6703" s="12"/>
      <c r="AH6703" s="12"/>
    </row>
    <row r="6704" spans="2:34" s="11" customFormat="1" ht="12.95" customHeight="1" x14ac:dyDescent="0.2">
      <c r="B6704" s="12"/>
      <c r="D6704" s="26"/>
      <c r="E6704" s="26"/>
      <c r="N6704" s="13"/>
      <c r="O6704" s="13"/>
      <c r="P6704" s="13"/>
      <c r="S6704" s="26"/>
      <c r="AD6704" s="12"/>
      <c r="AE6704" s="14"/>
      <c r="AF6704" s="12"/>
      <c r="AH6704" s="12"/>
    </row>
    <row r="6705" spans="2:34" s="11" customFormat="1" ht="12.95" customHeight="1" x14ac:dyDescent="0.2">
      <c r="B6705" s="12"/>
      <c r="D6705" s="26"/>
      <c r="E6705" s="26"/>
      <c r="N6705" s="13"/>
      <c r="O6705" s="13"/>
      <c r="P6705" s="13"/>
      <c r="S6705" s="26"/>
      <c r="AD6705" s="12"/>
      <c r="AE6705" s="14"/>
      <c r="AF6705" s="12"/>
      <c r="AH6705" s="12"/>
    </row>
    <row r="6706" spans="2:34" s="11" customFormat="1" ht="12.95" customHeight="1" x14ac:dyDescent="0.2">
      <c r="B6706" s="12"/>
      <c r="D6706" s="26"/>
      <c r="E6706" s="26"/>
      <c r="N6706" s="13"/>
      <c r="O6706" s="13"/>
      <c r="P6706" s="13"/>
      <c r="S6706" s="26"/>
      <c r="AD6706" s="12"/>
      <c r="AE6706" s="14"/>
      <c r="AF6706" s="12"/>
      <c r="AH6706" s="12"/>
    </row>
    <row r="6707" spans="2:34" s="11" customFormat="1" ht="12.95" customHeight="1" x14ac:dyDescent="0.2">
      <c r="B6707" s="12"/>
      <c r="D6707" s="26"/>
      <c r="E6707" s="26"/>
      <c r="N6707" s="13"/>
      <c r="O6707" s="13"/>
      <c r="P6707" s="13"/>
      <c r="S6707" s="26"/>
      <c r="AD6707" s="12"/>
      <c r="AE6707" s="14"/>
      <c r="AF6707" s="12"/>
      <c r="AH6707" s="12"/>
    </row>
    <row r="6708" spans="2:34" s="11" customFormat="1" ht="12.95" customHeight="1" x14ac:dyDescent="0.2">
      <c r="B6708" s="12"/>
      <c r="D6708" s="26"/>
      <c r="E6708" s="26"/>
      <c r="N6708" s="13"/>
      <c r="O6708" s="13"/>
      <c r="P6708" s="13"/>
      <c r="S6708" s="26"/>
      <c r="AD6708" s="12"/>
      <c r="AE6708" s="14"/>
      <c r="AF6708" s="12"/>
      <c r="AH6708" s="12"/>
    </row>
    <row r="6709" spans="2:34" s="11" customFormat="1" ht="12.95" customHeight="1" x14ac:dyDescent="0.2">
      <c r="B6709" s="12"/>
      <c r="D6709" s="26"/>
      <c r="E6709" s="26"/>
      <c r="N6709" s="13"/>
      <c r="O6709" s="13"/>
      <c r="P6709" s="13"/>
      <c r="S6709" s="26"/>
      <c r="AD6709" s="12"/>
      <c r="AE6709" s="14"/>
      <c r="AF6709" s="12"/>
      <c r="AH6709" s="12"/>
    </row>
    <row r="6710" spans="2:34" s="11" customFormat="1" ht="12.95" customHeight="1" x14ac:dyDescent="0.2">
      <c r="B6710" s="12"/>
      <c r="D6710" s="26"/>
      <c r="E6710" s="26"/>
      <c r="N6710" s="13"/>
      <c r="O6710" s="13"/>
      <c r="P6710" s="13"/>
      <c r="S6710" s="26"/>
      <c r="AD6710" s="12"/>
      <c r="AE6710" s="14"/>
      <c r="AF6710" s="12"/>
      <c r="AH6710" s="12"/>
    </row>
    <row r="6711" spans="2:34" s="11" customFormat="1" ht="12.95" customHeight="1" x14ac:dyDescent="0.2">
      <c r="B6711" s="12"/>
      <c r="D6711" s="26"/>
      <c r="E6711" s="26"/>
      <c r="N6711" s="13"/>
      <c r="O6711" s="13"/>
      <c r="P6711" s="13"/>
      <c r="S6711" s="26"/>
      <c r="AD6711" s="12"/>
      <c r="AE6711" s="14"/>
      <c r="AF6711" s="12"/>
      <c r="AH6711" s="12"/>
    </row>
    <row r="6712" spans="2:34" s="11" customFormat="1" ht="12.95" customHeight="1" x14ac:dyDescent="0.2">
      <c r="B6712" s="12"/>
      <c r="D6712" s="26"/>
      <c r="E6712" s="26"/>
      <c r="N6712" s="13"/>
      <c r="O6712" s="13"/>
      <c r="P6712" s="13"/>
      <c r="S6712" s="26"/>
      <c r="AD6712" s="12"/>
      <c r="AE6712" s="14"/>
      <c r="AF6712" s="12"/>
      <c r="AH6712" s="12"/>
    </row>
    <row r="6713" spans="2:34" s="11" customFormat="1" ht="12.95" customHeight="1" x14ac:dyDescent="0.2">
      <c r="B6713" s="12"/>
      <c r="D6713" s="26"/>
      <c r="E6713" s="26"/>
      <c r="N6713" s="13"/>
      <c r="O6713" s="13"/>
      <c r="P6713" s="13"/>
      <c r="S6713" s="26"/>
      <c r="AD6713" s="12"/>
      <c r="AE6713" s="14"/>
      <c r="AF6713" s="12"/>
      <c r="AH6713" s="12"/>
    </row>
    <row r="6714" spans="2:34" s="11" customFormat="1" ht="12.95" customHeight="1" x14ac:dyDescent="0.2">
      <c r="B6714" s="12"/>
      <c r="D6714" s="26"/>
      <c r="E6714" s="26"/>
      <c r="N6714" s="13"/>
      <c r="O6714" s="13"/>
      <c r="P6714" s="13"/>
      <c r="S6714" s="26"/>
      <c r="AD6714" s="12"/>
      <c r="AE6714" s="14"/>
      <c r="AF6714" s="12"/>
      <c r="AH6714" s="12"/>
    </row>
    <row r="6715" spans="2:34" s="11" customFormat="1" ht="12.95" customHeight="1" x14ac:dyDescent="0.2">
      <c r="B6715" s="12"/>
      <c r="D6715" s="26"/>
      <c r="E6715" s="26"/>
      <c r="N6715" s="13"/>
      <c r="O6715" s="13"/>
      <c r="P6715" s="13"/>
      <c r="S6715" s="26"/>
      <c r="AD6715" s="12"/>
      <c r="AE6715" s="14"/>
      <c r="AF6715" s="12"/>
      <c r="AH6715" s="12"/>
    </row>
    <row r="6716" spans="2:34" s="11" customFormat="1" ht="12.95" customHeight="1" x14ac:dyDescent="0.2">
      <c r="B6716" s="12"/>
      <c r="D6716" s="26"/>
      <c r="E6716" s="26"/>
      <c r="N6716" s="13"/>
      <c r="O6716" s="13"/>
      <c r="P6716" s="13"/>
      <c r="S6716" s="26"/>
      <c r="AD6716" s="12"/>
      <c r="AE6716" s="14"/>
      <c r="AF6716" s="12"/>
      <c r="AH6716" s="12"/>
    </row>
    <row r="6717" spans="2:34" s="11" customFormat="1" ht="12.95" customHeight="1" x14ac:dyDescent="0.2">
      <c r="B6717" s="12"/>
      <c r="D6717" s="26"/>
      <c r="E6717" s="26"/>
      <c r="N6717" s="13"/>
      <c r="O6717" s="13"/>
      <c r="P6717" s="13"/>
      <c r="S6717" s="26"/>
      <c r="AD6717" s="12"/>
      <c r="AE6717" s="14"/>
      <c r="AF6717" s="12"/>
      <c r="AH6717" s="12"/>
    </row>
    <row r="6718" spans="2:34" s="11" customFormat="1" ht="12.95" customHeight="1" x14ac:dyDescent="0.2">
      <c r="B6718" s="12"/>
      <c r="D6718" s="26"/>
      <c r="E6718" s="26"/>
      <c r="N6718" s="13"/>
      <c r="O6718" s="13"/>
      <c r="P6718" s="13"/>
      <c r="S6718" s="26"/>
      <c r="AD6718" s="12"/>
      <c r="AE6718" s="14"/>
      <c r="AF6718" s="12"/>
      <c r="AH6718" s="12"/>
    </row>
    <row r="6719" spans="2:34" s="11" customFormat="1" ht="12.95" customHeight="1" x14ac:dyDescent="0.2">
      <c r="B6719" s="12"/>
      <c r="D6719" s="26"/>
      <c r="E6719" s="26"/>
      <c r="N6719" s="13"/>
      <c r="O6719" s="13"/>
      <c r="P6719" s="13"/>
      <c r="S6719" s="26"/>
      <c r="AD6719" s="12"/>
      <c r="AE6719" s="14"/>
      <c r="AF6719" s="12"/>
      <c r="AH6719" s="12"/>
    </row>
    <row r="6720" spans="2:34" s="11" customFormat="1" ht="12.95" customHeight="1" x14ac:dyDescent="0.2">
      <c r="B6720" s="12"/>
      <c r="D6720" s="26"/>
      <c r="E6720" s="26"/>
      <c r="N6720" s="13"/>
      <c r="O6720" s="13"/>
      <c r="P6720" s="13"/>
      <c r="S6720" s="26"/>
      <c r="AD6720" s="12"/>
      <c r="AE6720" s="14"/>
      <c r="AF6720" s="12"/>
      <c r="AH6720" s="12"/>
    </row>
    <row r="6721" spans="2:34" s="11" customFormat="1" ht="12.95" customHeight="1" x14ac:dyDescent="0.2">
      <c r="B6721" s="12"/>
      <c r="D6721" s="26"/>
      <c r="E6721" s="26"/>
      <c r="N6721" s="13"/>
      <c r="O6721" s="13"/>
      <c r="P6721" s="13"/>
      <c r="S6721" s="26"/>
      <c r="AD6721" s="12"/>
      <c r="AE6721" s="14"/>
      <c r="AF6721" s="12"/>
      <c r="AH6721" s="12"/>
    </row>
    <row r="6722" spans="2:34" s="11" customFormat="1" ht="12.95" customHeight="1" x14ac:dyDescent="0.2">
      <c r="B6722" s="12"/>
      <c r="D6722" s="26"/>
      <c r="E6722" s="26"/>
      <c r="N6722" s="13"/>
      <c r="O6722" s="13"/>
      <c r="P6722" s="13"/>
      <c r="S6722" s="26"/>
      <c r="AD6722" s="12"/>
      <c r="AE6722" s="14"/>
      <c r="AF6722" s="12"/>
      <c r="AH6722" s="12"/>
    </row>
    <row r="6723" spans="2:34" s="11" customFormat="1" ht="12.95" customHeight="1" x14ac:dyDescent="0.2">
      <c r="B6723" s="12"/>
      <c r="D6723" s="26"/>
      <c r="E6723" s="26"/>
      <c r="N6723" s="13"/>
      <c r="O6723" s="13"/>
      <c r="P6723" s="13"/>
      <c r="S6723" s="26"/>
      <c r="AD6723" s="12"/>
      <c r="AE6723" s="14"/>
      <c r="AF6723" s="12"/>
      <c r="AH6723" s="12"/>
    </row>
    <row r="6724" spans="2:34" s="11" customFormat="1" ht="12.95" customHeight="1" x14ac:dyDescent="0.2">
      <c r="B6724" s="12"/>
      <c r="D6724" s="26"/>
      <c r="E6724" s="26"/>
      <c r="N6724" s="13"/>
      <c r="O6724" s="13"/>
      <c r="P6724" s="13"/>
      <c r="S6724" s="26"/>
      <c r="AD6724" s="12"/>
      <c r="AE6724" s="14"/>
      <c r="AF6724" s="12"/>
      <c r="AH6724" s="12"/>
    </row>
    <row r="6725" spans="2:34" s="11" customFormat="1" ht="12.95" customHeight="1" x14ac:dyDescent="0.2">
      <c r="B6725" s="12"/>
      <c r="D6725" s="26"/>
      <c r="E6725" s="26"/>
      <c r="N6725" s="13"/>
      <c r="O6725" s="13"/>
      <c r="P6725" s="13"/>
      <c r="S6725" s="26"/>
      <c r="AD6725" s="12"/>
      <c r="AE6725" s="14"/>
      <c r="AF6725" s="12"/>
      <c r="AH6725" s="12"/>
    </row>
    <row r="6726" spans="2:34" s="11" customFormat="1" ht="12.95" customHeight="1" x14ac:dyDescent="0.2">
      <c r="B6726" s="12"/>
      <c r="D6726" s="26"/>
      <c r="E6726" s="26"/>
      <c r="N6726" s="13"/>
      <c r="O6726" s="13"/>
      <c r="P6726" s="13"/>
      <c r="S6726" s="26"/>
      <c r="AD6726" s="12"/>
      <c r="AE6726" s="14"/>
      <c r="AF6726" s="12"/>
      <c r="AH6726" s="12"/>
    </row>
    <row r="6727" spans="2:34" s="11" customFormat="1" ht="12.95" customHeight="1" x14ac:dyDescent="0.2">
      <c r="B6727" s="12"/>
      <c r="D6727" s="26"/>
      <c r="E6727" s="26"/>
      <c r="N6727" s="13"/>
      <c r="O6727" s="13"/>
      <c r="P6727" s="13"/>
      <c r="S6727" s="26"/>
      <c r="AD6727" s="12"/>
      <c r="AE6727" s="14"/>
      <c r="AF6727" s="12"/>
      <c r="AH6727" s="12"/>
    </row>
    <row r="6728" spans="2:34" s="11" customFormat="1" ht="12.95" customHeight="1" x14ac:dyDescent="0.2">
      <c r="B6728" s="12"/>
      <c r="D6728" s="26"/>
      <c r="E6728" s="26"/>
      <c r="N6728" s="13"/>
      <c r="O6728" s="13"/>
      <c r="P6728" s="13"/>
      <c r="S6728" s="26"/>
      <c r="AD6728" s="12"/>
      <c r="AE6728" s="14"/>
      <c r="AF6728" s="12"/>
      <c r="AH6728" s="12"/>
    </row>
    <row r="6729" spans="2:34" s="11" customFormat="1" ht="12.95" customHeight="1" x14ac:dyDescent="0.2">
      <c r="B6729" s="12"/>
      <c r="D6729" s="26"/>
      <c r="E6729" s="26"/>
      <c r="N6729" s="13"/>
      <c r="O6729" s="13"/>
      <c r="P6729" s="13"/>
      <c r="S6729" s="26"/>
      <c r="AD6729" s="12"/>
      <c r="AE6729" s="14"/>
      <c r="AF6729" s="12"/>
      <c r="AH6729" s="12"/>
    </row>
    <row r="6730" spans="2:34" s="11" customFormat="1" ht="12.95" customHeight="1" x14ac:dyDescent="0.2">
      <c r="B6730" s="12"/>
      <c r="D6730" s="26"/>
      <c r="E6730" s="26"/>
      <c r="N6730" s="13"/>
      <c r="O6730" s="13"/>
      <c r="P6730" s="13"/>
      <c r="S6730" s="26"/>
      <c r="AD6730" s="12"/>
      <c r="AE6730" s="14"/>
      <c r="AF6730" s="12"/>
      <c r="AH6730" s="12"/>
    </row>
    <row r="6731" spans="2:34" s="11" customFormat="1" ht="12.95" customHeight="1" x14ac:dyDescent="0.2">
      <c r="B6731" s="12"/>
      <c r="D6731" s="26"/>
      <c r="E6731" s="26"/>
      <c r="N6731" s="13"/>
      <c r="O6731" s="13"/>
      <c r="P6731" s="13"/>
      <c r="S6731" s="26"/>
      <c r="AD6731" s="12"/>
      <c r="AE6731" s="14"/>
      <c r="AF6731" s="12"/>
      <c r="AH6731" s="12"/>
    </row>
    <row r="6732" spans="2:34" s="11" customFormat="1" ht="12.95" customHeight="1" x14ac:dyDescent="0.2">
      <c r="B6732" s="12"/>
      <c r="D6732" s="26"/>
      <c r="E6732" s="26"/>
      <c r="N6732" s="13"/>
      <c r="O6732" s="13"/>
      <c r="P6732" s="13"/>
      <c r="S6732" s="26"/>
      <c r="AD6732" s="12"/>
      <c r="AE6732" s="14"/>
      <c r="AF6732" s="12"/>
      <c r="AH6732" s="12"/>
    </row>
    <row r="6733" spans="2:34" s="11" customFormat="1" ht="12.95" customHeight="1" x14ac:dyDescent="0.2">
      <c r="B6733" s="12"/>
      <c r="D6733" s="26"/>
      <c r="E6733" s="26"/>
      <c r="N6733" s="13"/>
      <c r="O6733" s="13"/>
      <c r="P6733" s="13"/>
      <c r="S6733" s="26"/>
      <c r="AD6733" s="12"/>
      <c r="AE6733" s="14"/>
      <c r="AF6733" s="12"/>
      <c r="AH6733" s="12"/>
    </row>
    <row r="6734" spans="2:34" s="11" customFormat="1" ht="12.95" customHeight="1" x14ac:dyDescent="0.2">
      <c r="B6734" s="12"/>
      <c r="D6734" s="26"/>
      <c r="E6734" s="26"/>
      <c r="N6734" s="13"/>
      <c r="O6734" s="13"/>
      <c r="P6734" s="13"/>
      <c r="S6734" s="26"/>
      <c r="AD6734" s="12"/>
      <c r="AE6734" s="14"/>
      <c r="AF6734" s="12"/>
      <c r="AH6734" s="12"/>
    </row>
    <row r="6735" spans="2:34" s="11" customFormat="1" ht="12.95" customHeight="1" x14ac:dyDescent="0.2">
      <c r="B6735" s="12"/>
      <c r="D6735" s="26"/>
      <c r="E6735" s="26"/>
      <c r="N6735" s="13"/>
      <c r="O6735" s="13"/>
      <c r="P6735" s="13"/>
      <c r="S6735" s="26"/>
      <c r="AD6735" s="12"/>
      <c r="AE6735" s="14"/>
      <c r="AF6735" s="12"/>
      <c r="AH6735" s="12"/>
    </row>
    <row r="6736" spans="2:34" s="11" customFormat="1" ht="12.95" customHeight="1" x14ac:dyDescent="0.2">
      <c r="B6736" s="12"/>
      <c r="D6736" s="26"/>
      <c r="E6736" s="26"/>
      <c r="N6736" s="13"/>
      <c r="O6736" s="13"/>
      <c r="P6736" s="13"/>
      <c r="S6736" s="26"/>
      <c r="AD6736" s="12"/>
      <c r="AE6736" s="14"/>
      <c r="AF6736" s="12"/>
      <c r="AH6736" s="12"/>
    </row>
    <row r="6737" spans="2:34" s="11" customFormat="1" ht="12.95" customHeight="1" x14ac:dyDescent="0.2">
      <c r="B6737" s="12"/>
      <c r="D6737" s="26"/>
      <c r="E6737" s="26"/>
      <c r="N6737" s="13"/>
      <c r="O6737" s="13"/>
      <c r="P6737" s="13"/>
      <c r="S6737" s="26"/>
      <c r="AD6737" s="12"/>
      <c r="AE6737" s="14"/>
      <c r="AF6737" s="12"/>
      <c r="AH6737" s="12"/>
    </row>
    <row r="6738" spans="2:34" s="11" customFormat="1" ht="12.95" customHeight="1" x14ac:dyDescent="0.2">
      <c r="B6738" s="12"/>
      <c r="D6738" s="26"/>
      <c r="E6738" s="26"/>
      <c r="N6738" s="13"/>
      <c r="O6738" s="13"/>
      <c r="P6738" s="13"/>
      <c r="S6738" s="26"/>
      <c r="AD6738" s="12"/>
      <c r="AE6738" s="14"/>
      <c r="AF6738" s="12"/>
      <c r="AH6738" s="12"/>
    </row>
    <row r="6739" spans="2:34" s="11" customFormat="1" ht="12.95" customHeight="1" x14ac:dyDescent="0.2">
      <c r="B6739" s="12"/>
      <c r="D6739" s="26"/>
      <c r="E6739" s="26"/>
      <c r="N6739" s="13"/>
      <c r="O6739" s="13"/>
      <c r="P6739" s="13"/>
      <c r="S6739" s="26"/>
      <c r="AD6739" s="12"/>
      <c r="AE6739" s="14"/>
      <c r="AF6739" s="12"/>
      <c r="AH6739" s="12"/>
    </row>
    <row r="6740" spans="2:34" s="11" customFormat="1" ht="12.95" customHeight="1" x14ac:dyDescent="0.2">
      <c r="B6740" s="12"/>
      <c r="D6740" s="26"/>
      <c r="E6740" s="26"/>
      <c r="N6740" s="13"/>
      <c r="O6740" s="13"/>
      <c r="P6740" s="13"/>
      <c r="S6740" s="26"/>
      <c r="AD6740" s="12"/>
      <c r="AE6740" s="14"/>
      <c r="AF6740" s="12"/>
      <c r="AH6740" s="12"/>
    </row>
    <row r="6741" spans="2:34" s="11" customFormat="1" ht="12.95" customHeight="1" x14ac:dyDescent="0.2">
      <c r="B6741" s="12"/>
      <c r="D6741" s="26"/>
      <c r="E6741" s="26"/>
      <c r="N6741" s="13"/>
      <c r="O6741" s="13"/>
      <c r="P6741" s="13"/>
      <c r="S6741" s="26"/>
      <c r="AD6741" s="12"/>
      <c r="AE6741" s="14"/>
      <c r="AF6741" s="12"/>
      <c r="AH6741" s="12"/>
    </row>
    <row r="6742" spans="2:34" s="11" customFormat="1" ht="12.95" customHeight="1" x14ac:dyDescent="0.2">
      <c r="B6742" s="12"/>
      <c r="D6742" s="26"/>
      <c r="E6742" s="26"/>
      <c r="N6742" s="13"/>
      <c r="O6742" s="13"/>
      <c r="P6742" s="13"/>
      <c r="S6742" s="26"/>
      <c r="AD6742" s="12"/>
      <c r="AE6742" s="14"/>
      <c r="AF6742" s="12"/>
      <c r="AH6742" s="12"/>
    </row>
    <row r="6743" spans="2:34" s="11" customFormat="1" ht="12.95" customHeight="1" x14ac:dyDescent="0.2">
      <c r="B6743" s="12"/>
      <c r="D6743" s="26"/>
      <c r="E6743" s="26"/>
      <c r="N6743" s="13"/>
      <c r="O6743" s="13"/>
      <c r="P6743" s="13"/>
      <c r="S6743" s="26"/>
      <c r="AD6743" s="12"/>
      <c r="AE6743" s="14"/>
      <c r="AF6743" s="12"/>
      <c r="AH6743" s="12"/>
    </row>
    <row r="6744" spans="2:34" s="11" customFormat="1" ht="12.95" customHeight="1" x14ac:dyDescent="0.2">
      <c r="B6744" s="12"/>
      <c r="D6744" s="26"/>
      <c r="E6744" s="26"/>
      <c r="N6744" s="13"/>
      <c r="O6744" s="13"/>
      <c r="P6744" s="13"/>
      <c r="S6744" s="26"/>
      <c r="AD6744" s="12"/>
      <c r="AE6744" s="14"/>
      <c r="AF6744" s="12"/>
      <c r="AH6744" s="12"/>
    </row>
    <row r="6745" spans="2:34" s="11" customFormat="1" ht="12.95" customHeight="1" x14ac:dyDescent="0.2">
      <c r="B6745" s="12"/>
      <c r="D6745" s="26"/>
      <c r="E6745" s="26"/>
      <c r="N6745" s="13"/>
      <c r="O6745" s="13"/>
      <c r="P6745" s="13"/>
      <c r="S6745" s="26"/>
      <c r="AD6745" s="12"/>
      <c r="AE6745" s="14"/>
      <c r="AF6745" s="12"/>
      <c r="AH6745" s="12"/>
    </row>
    <row r="6746" spans="2:34" s="11" customFormat="1" ht="12.95" customHeight="1" x14ac:dyDescent="0.2">
      <c r="B6746" s="12"/>
      <c r="D6746" s="26"/>
      <c r="E6746" s="26"/>
      <c r="N6746" s="13"/>
      <c r="O6746" s="13"/>
      <c r="P6746" s="13"/>
      <c r="S6746" s="26"/>
      <c r="AD6746" s="12"/>
      <c r="AE6746" s="14"/>
      <c r="AF6746" s="12"/>
      <c r="AH6746" s="12"/>
    </row>
    <row r="6747" spans="2:34" s="11" customFormat="1" ht="12.95" customHeight="1" x14ac:dyDescent="0.2">
      <c r="B6747" s="12"/>
      <c r="D6747" s="26"/>
      <c r="E6747" s="26"/>
      <c r="N6747" s="13"/>
      <c r="O6747" s="13"/>
      <c r="P6747" s="13"/>
      <c r="S6747" s="26"/>
      <c r="AD6747" s="12"/>
      <c r="AE6747" s="14"/>
      <c r="AF6747" s="12"/>
      <c r="AH6747" s="12"/>
    </row>
    <row r="6748" spans="2:34" s="11" customFormat="1" ht="12.95" customHeight="1" x14ac:dyDescent="0.2">
      <c r="B6748" s="12"/>
      <c r="D6748" s="26"/>
      <c r="E6748" s="26"/>
      <c r="N6748" s="13"/>
      <c r="O6748" s="13"/>
      <c r="P6748" s="13"/>
      <c r="S6748" s="26"/>
      <c r="AD6748" s="12"/>
      <c r="AE6748" s="14"/>
      <c r="AF6748" s="12"/>
      <c r="AH6748" s="12"/>
    </row>
    <row r="6749" spans="2:34" s="11" customFormat="1" ht="12.95" customHeight="1" x14ac:dyDescent="0.2">
      <c r="B6749" s="12"/>
      <c r="D6749" s="26"/>
      <c r="E6749" s="26"/>
      <c r="N6749" s="13"/>
      <c r="O6749" s="13"/>
      <c r="P6749" s="13"/>
      <c r="S6749" s="26"/>
      <c r="AD6749" s="12"/>
      <c r="AE6749" s="14"/>
      <c r="AF6749" s="12"/>
      <c r="AH6749" s="12"/>
    </row>
    <row r="6750" spans="2:34" s="11" customFormat="1" ht="12.95" customHeight="1" x14ac:dyDescent="0.2">
      <c r="B6750" s="12"/>
      <c r="D6750" s="26"/>
      <c r="E6750" s="26"/>
      <c r="N6750" s="13"/>
      <c r="O6750" s="13"/>
      <c r="P6750" s="13"/>
      <c r="S6750" s="26"/>
      <c r="AD6750" s="12"/>
      <c r="AE6750" s="14"/>
      <c r="AF6750" s="12"/>
      <c r="AH6750" s="12"/>
    </row>
    <row r="6751" spans="2:34" s="11" customFormat="1" ht="12.95" customHeight="1" x14ac:dyDescent="0.2">
      <c r="B6751" s="12"/>
      <c r="D6751" s="26"/>
      <c r="E6751" s="26"/>
      <c r="N6751" s="13"/>
      <c r="O6751" s="13"/>
      <c r="P6751" s="13"/>
      <c r="S6751" s="26"/>
      <c r="AD6751" s="12"/>
      <c r="AE6751" s="14"/>
      <c r="AF6751" s="12"/>
      <c r="AH6751" s="12"/>
    </row>
    <row r="6752" spans="2:34" s="11" customFormat="1" ht="12.95" customHeight="1" x14ac:dyDescent="0.2">
      <c r="B6752" s="12"/>
      <c r="D6752" s="26"/>
      <c r="E6752" s="26"/>
      <c r="N6752" s="13"/>
      <c r="O6752" s="13"/>
      <c r="P6752" s="13"/>
      <c r="S6752" s="26"/>
      <c r="AD6752" s="12"/>
      <c r="AE6752" s="14"/>
      <c r="AF6752" s="12"/>
      <c r="AH6752" s="12"/>
    </row>
    <row r="6753" spans="2:34" s="11" customFormat="1" ht="12.95" customHeight="1" x14ac:dyDescent="0.2">
      <c r="B6753" s="12"/>
      <c r="D6753" s="26"/>
      <c r="E6753" s="26"/>
      <c r="N6753" s="13"/>
      <c r="O6753" s="13"/>
      <c r="P6753" s="13"/>
      <c r="S6753" s="26"/>
      <c r="AD6753" s="12"/>
      <c r="AE6753" s="14"/>
      <c r="AF6753" s="12"/>
      <c r="AH6753" s="12"/>
    </row>
    <row r="6754" spans="2:34" s="11" customFormat="1" ht="12.95" customHeight="1" x14ac:dyDescent="0.2">
      <c r="B6754" s="12"/>
      <c r="D6754" s="26"/>
      <c r="E6754" s="26"/>
      <c r="N6754" s="13"/>
      <c r="O6754" s="13"/>
      <c r="P6754" s="13"/>
      <c r="S6754" s="26"/>
      <c r="AD6754" s="12"/>
      <c r="AE6754" s="14"/>
      <c r="AF6754" s="12"/>
      <c r="AH6754" s="12"/>
    </row>
    <row r="6755" spans="2:34" s="11" customFormat="1" ht="12.95" customHeight="1" x14ac:dyDescent="0.2">
      <c r="B6755" s="12"/>
      <c r="D6755" s="26"/>
      <c r="E6755" s="26"/>
      <c r="N6755" s="13"/>
      <c r="O6755" s="13"/>
      <c r="P6755" s="13"/>
      <c r="S6755" s="26"/>
      <c r="AD6755" s="12"/>
      <c r="AE6755" s="14"/>
      <c r="AF6755" s="12"/>
      <c r="AH6755" s="12"/>
    </row>
    <row r="6756" spans="2:34" s="11" customFormat="1" ht="12.95" customHeight="1" x14ac:dyDescent="0.2">
      <c r="B6756" s="12"/>
      <c r="D6756" s="26"/>
      <c r="E6756" s="26"/>
      <c r="N6756" s="13"/>
      <c r="O6756" s="13"/>
      <c r="P6756" s="13"/>
      <c r="S6756" s="26"/>
      <c r="AD6756" s="12"/>
      <c r="AE6756" s="14"/>
      <c r="AF6756" s="12"/>
      <c r="AH6756" s="12"/>
    </row>
    <row r="6757" spans="2:34" s="11" customFormat="1" ht="12.95" customHeight="1" x14ac:dyDescent="0.2">
      <c r="B6757" s="12"/>
      <c r="D6757" s="26"/>
      <c r="E6757" s="26"/>
      <c r="N6757" s="13"/>
      <c r="O6757" s="13"/>
      <c r="P6757" s="13"/>
      <c r="S6757" s="26"/>
      <c r="AD6757" s="12"/>
      <c r="AE6757" s="14"/>
      <c r="AF6757" s="12"/>
      <c r="AH6757" s="12"/>
    </row>
    <row r="6758" spans="2:34" s="11" customFormat="1" ht="12.95" customHeight="1" x14ac:dyDescent="0.2">
      <c r="B6758" s="12"/>
      <c r="D6758" s="26"/>
      <c r="E6758" s="26"/>
      <c r="N6758" s="13"/>
      <c r="O6758" s="13"/>
      <c r="P6758" s="13"/>
      <c r="S6758" s="26"/>
      <c r="AD6758" s="12"/>
      <c r="AE6758" s="14"/>
      <c r="AF6758" s="12"/>
      <c r="AH6758" s="12"/>
    </row>
    <row r="6759" spans="2:34" s="11" customFormat="1" ht="12.95" customHeight="1" x14ac:dyDescent="0.2">
      <c r="B6759" s="12"/>
      <c r="D6759" s="26"/>
      <c r="E6759" s="26"/>
      <c r="N6759" s="13"/>
      <c r="O6759" s="13"/>
      <c r="P6759" s="13"/>
      <c r="S6759" s="26"/>
      <c r="AD6759" s="12"/>
      <c r="AE6759" s="14"/>
      <c r="AF6759" s="12"/>
      <c r="AH6759" s="12"/>
    </row>
    <row r="6760" spans="2:34" s="11" customFormat="1" ht="12.95" customHeight="1" x14ac:dyDescent="0.2">
      <c r="B6760" s="12"/>
      <c r="D6760" s="26"/>
      <c r="E6760" s="26"/>
      <c r="N6760" s="13"/>
      <c r="O6760" s="13"/>
      <c r="P6760" s="13"/>
      <c r="S6760" s="26"/>
      <c r="AD6760" s="12"/>
      <c r="AE6760" s="14"/>
      <c r="AF6760" s="12"/>
      <c r="AH6760" s="12"/>
    </row>
    <row r="6761" spans="2:34" s="11" customFormat="1" ht="12.95" customHeight="1" x14ac:dyDescent="0.2">
      <c r="B6761" s="12"/>
      <c r="D6761" s="26"/>
      <c r="E6761" s="26"/>
      <c r="N6761" s="13"/>
      <c r="O6761" s="13"/>
      <c r="P6761" s="13"/>
      <c r="S6761" s="26"/>
      <c r="AD6761" s="12"/>
      <c r="AE6761" s="14"/>
      <c r="AF6761" s="12"/>
      <c r="AH6761" s="12"/>
    </row>
    <row r="6762" spans="2:34" s="11" customFormat="1" ht="12.95" customHeight="1" x14ac:dyDescent="0.2">
      <c r="B6762" s="12"/>
      <c r="D6762" s="26"/>
      <c r="E6762" s="26"/>
      <c r="N6762" s="13"/>
      <c r="O6762" s="13"/>
      <c r="P6762" s="13"/>
      <c r="S6762" s="26"/>
      <c r="AD6762" s="12"/>
      <c r="AE6762" s="14"/>
      <c r="AF6762" s="12"/>
      <c r="AH6762" s="12"/>
    </row>
    <row r="6763" spans="2:34" s="11" customFormat="1" ht="12.95" customHeight="1" x14ac:dyDescent="0.2">
      <c r="B6763" s="12"/>
      <c r="D6763" s="26"/>
      <c r="E6763" s="26"/>
      <c r="N6763" s="13"/>
      <c r="O6763" s="13"/>
      <c r="P6763" s="13"/>
      <c r="S6763" s="26"/>
      <c r="AD6763" s="12"/>
      <c r="AE6763" s="14"/>
      <c r="AF6763" s="12"/>
      <c r="AH6763" s="12"/>
    </row>
    <row r="6764" spans="2:34" s="11" customFormat="1" ht="12.95" customHeight="1" x14ac:dyDescent="0.2">
      <c r="B6764" s="12"/>
      <c r="D6764" s="26"/>
      <c r="E6764" s="26"/>
      <c r="N6764" s="13"/>
      <c r="O6764" s="13"/>
      <c r="P6764" s="13"/>
      <c r="S6764" s="26"/>
      <c r="AD6764" s="12"/>
      <c r="AE6764" s="14"/>
      <c r="AF6764" s="12"/>
      <c r="AH6764" s="12"/>
    </row>
    <row r="6765" spans="2:34" s="11" customFormat="1" ht="12.95" customHeight="1" x14ac:dyDescent="0.2">
      <c r="B6765" s="12"/>
      <c r="D6765" s="26"/>
      <c r="E6765" s="26"/>
      <c r="N6765" s="13"/>
      <c r="O6765" s="13"/>
      <c r="P6765" s="13"/>
      <c r="S6765" s="26"/>
      <c r="AD6765" s="12"/>
      <c r="AE6765" s="14"/>
      <c r="AF6765" s="12"/>
      <c r="AH6765" s="12"/>
    </row>
    <row r="6766" spans="2:34" s="11" customFormat="1" ht="12.95" customHeight="1" x14ac:dyDescent="0.2">
      <c r="B6766" s="12"/>
      <c r="D6766" s="26"/>
      <c r="E6766" s="26"/>
      <c r="N6766" s="13"/>
      <c r="O6766" s="13"/>
      <c r="P6766" s="13"/>
      <c r="S6766" s="26"/>
      <c r="AD6766" s="12"/>
      <c r="AE6766" s="14"/>
      <c r="AF6766" s="12"/>
      <c r="AH6766" s="12"/>
    </row>
    <row r="6767" spans="2:34" s="11" customFormat="1" ht="12.95" customHeight="1" x14ac:dyDescent="0.2">
      <c r="B6767" s="12"/>
      <c r="D6767" s="26"/>
      <c r="E6767" s="26"/>
      <c r="N6767" s="13"/>
      <c r="O6767" s="13"/>
      <c r="P6767" s="13"/>
      <c r="S6767" s="26"/>
      <c r="AD6767" s="12"/>
      <c r="AE6767" s="14"/>
      <c r="AF6767" s="12"/>
      <c r="AH6767" s="12"/>
    </row>
    <row r="6768" spans="2:34" s="11" customFormat="1" ht="12.95" customHeight="1" x14ac:dyDescent="0.2">
      <c r="B6768" s="12"/>
      <c r="D6768" s="26"/>
      <c r="E6768" s="26"/>
      <c r="N6768" s="13"/>
      <c r="O6768" s="13"/>
      <c r="P6768" s="13"/>
      <c r="S6768" s="26"/>
      <c r="AD6768" s="12"/>
      <c r="AE6768" s="14"/>
      <c r="AF6768" s="12"/>
      <c r="AH6768" s="12"/>
    </row>
    <row r="6769" spans="2:34" s="11" customFormat="1" ht="12.95" customHeight="1" x14ac:dyDescent="0.2">
      <c r="B6769" s="12"/>
      <c r="D6769" s="26"/>
      <c r="E6769" s="26"/>
      <c r="N6769" s="13"/>
      <c r="O6769" s="13"/>
      <c r="P6769" s="13"/>
      <c r="S6769" s="26"/>
      <c r="AD6769" s="12"/>
      <c r="AE6769" s="14"/>
      <c r="AF6769" s="12"/>
      <c r="AH6769" s="12"/>
    </row>
    <row r="6770" spans="2:34" s="11" customFormat="1" ht="12.95" customHeight="1" x14ac:dyDescent="0.2">
      <c r="B6770" s="12"/>
      <c r="D6770" s="26"/>
      <c r="E6770" s="26"/>
      <c r="N6770" s="13"/>
      <c r="O6770" s="13"/>
      <c r="P6770" s="13"/>
      <c r="S6770" s="26"/>
      <c r="AD6770" s="12"/>
      <c r="AE6770" s="14"/>
      <c r="AF6770" s="12"/>
      <c r="AH6770" s="12"/>
    </row>
    <row r="6771" spans="2:34" s="11" customFormat="1" ht="12.95" customHeight="1" x14ac:dyDescent="0.2">
      <c r="B6771" s="12"/>
      <c r="D6771" s="26"/>
      <c r="E6771" s="26"/>
      <c r="N6771" s="13"/>
      <c r="O6771" s="13"/>
      <c r="P6771" s="13"/>
      <c r="S6771" s="26"/>
      <c r="AD6771" s="12"/>
      <c r="AE6771" s="14"/>
      <c r="AF6771" s="12"/>
      <c r="AH6771" s="12"/>
    </row>
    <row r="6772" spans="2:34" s="11" customFormat="1" ht="12.95" customHeight="1" x14ac:dyDescent="0.2">
      <c r="B6772" s="12"/>
      <c r="D6772" s="26"/>
      <c r="E6772" s="26"/>
      <c r="N6772" s="13"/>
      <c r="O6772" s="13"/>
      <c r="P6772" s="13"/>
      <c r="S6772" s="26"/>
      <c r="AD6772" s="12"/>
      <c r="AE6772" s="14"/>
      <c r="AF6772" s="12"/>
      <c r="AH6772" s="12"/>
    </row>
    <row r="6773" spans="2:34" s="11" customFormat="1" ht="12.95" customHeight="1" x14ac:dyDescent="0.2">
      <c r="B6773" s="12"/>
      <c r="D6773" s="26"/>
      <c r="E6773" s="26"/>
      <c r="N6773" s="13"/>
      <c r="O6773" s="13"/>
      <c r="P6773" s="13"/>
      <c r="S6773" s="26"/>
      <c r="AD6773" s="12"/>
      <c r="AE6773" s="14"/>
      <c r="AF6773" s="12"/>
      <c r="AH6773" s="12"/>
    </row>
    <row r="6774" spans="2:34" s="11" customFormat="1" ht="12.95" customHeight="1" x14ac:dyDescent="0.2">
      <c r="B6774" s="12"/>
      <c r="D6774" s="26"/>
      <c r="E6774" s="26"/>
      <c r="N6774" s="13"/>
      <c r="O6774" s="13"/>
      <c r="P6774" s="13"/>
      <c r="S6774" s="26"/>
      <c r="AD6774" s="12"/>
      <c r="AE6774" s="14"/>
      <c r="AF6774" s="12"/>
      <c r="AH6774" s="12"/>
    </row>
    <row r="6775" spans="2:34" s="11" customFormat="1" ht="12.95" customHeight="1" x14ac:dyDescent="0.2">
      <c r="B6775" s="12"/>
      <c r="D6775" s="26"/>
      <c r="E6775" s="26"/>
      <c r="N6775" s="13"/>
      <c r="O6775" s="13"/>
      <c r="P6775" s="13"/>
      <c r="S6775" s="26"/>
      <c r="AD6775" s="12"/>
      <c r="AE6775" s="14"/>
      <c r="AF6775" s="12"/>
      <c r="AH6775" s="12"/>
    </row>
    <row r="6776" spans="2:34" s="11" customFormat="1" ht="12.95" customHeight="1" x14ac:dyDescent="0.2">
      <c r="B6776" s="12"/>
      <c r="D6776" s="26"/>
      <c r="E6776" s="26"/>
      <c r="N6776" s="13"/>
      <c r="O6776" s="13"/>
      <c r="P6776" s="13"/>
      <c r="S6776" s="26"/>
      <c r="AD6776" s="12"/>
      <c r="AE6776" s="14"/>
      <c r="AF6776" s="12"/>
      <c r="AH6776" s="12"/>
    </row>
    <row r="6777" spans="2:34" s="11" customFormat="1" ht="12.95" customHeight="1" x14ac:dyDescent="0.2">
      <c r="B6777" s="12"/>
      <c r="D6777" s="26"/>
      <c r="E6777" s="26"/>
      <c r="N6777" s="13"/>
      <c r="O6777" s="13"/>
      <c r="P6777" s="13"/>
      <c r="S6777" s="26"/>
      <c r="AD6777" s="12"/>
      <c r="AE6777" s="14"/>
      <c r="AF6777" s="12"/>
      <c r="AH6777" s="12"/>
    </row>
    <row r="6778" spans="2:34" s="11" customFormat="1" ht="12.95" customHeight="1" x14ac:dyDescent="0.2">
      <c r="B6778" s="12"/>
      <c r="D6778" s="26"/>
      <c r="E6778" s="26"/>
      <c r="N6778" s="13"/>
      <c r="O6778" s="13"/>
      <c r="P6778" s="13"/>
      <c r="S6778" s="26"/>
      <c r="AD6778" s="12"/>
      <c r="AE6778" s="14"/>
      <c r="AF6778" s="12"/>
      <c r="AH6778" s="12"/>
    </row>
    <row r="6779" spans="2:34" s="11" customFormat="1" ht="12.95" customHeight="1" x14ac:dyDescent="0.2">
      <c r="B6779" s="12"/>
      <c r="D6779" s="26"/>
      <c r="E6779" s="26"/>
      <c r="N6779" s="13"/>
      <c r="O6779" s="13"/>
      <c r="P6779" s="13"/>
      <c r="S6779" s="26"/>
      <c r="AD6779" s="12"/>
      <c r="AE6779" s="14"/>
      <c r="AF6779" s="12"/>
      <c r="AH6779" s="12"/>
    </row>
    <row r="6780" spans="2:34" s="11" customFormat="1" ht="12.95" customHeight="1" x14ac:dyDescent="0.2">
      <c r="B6780" s="12"/>
      <c r="D6780" s="26"/>
      <c r="E6780" s="26"/>
      <c r="N6780" s="13"/>
      <c r="O6780" s="13"/>
      <c r="P6780" s="13"/>
      <c r="S6780" s="26"/>
      <c r="AD6780" s="12"/>
      <c r="AE6780" s="14"/>
      <c r="AF6780" s="12"/>
      <c r="AH6780" s="12"/>
    </row>
    <row r="6781" spans="2:34" s="11" customFormat="1" ht="12.95" customHeight="1" x14ac:dyDescent="0.2">
      <c r="B6781" s="12"/>
      <c r="D6781" s="26"/>
      <c r="E6781" s="26"/>
      <c r="N6781" s="13"/>
      <c r="O6781" s="13"/>
      <c r="P6781" s="13"/>
      <c r="S6781" s="26"/>
      <c r="AD6781" s="12"/>
      <c r="AE6781" s="14"/>
      <c r="AF6781" s="12"/>
      <c r="AH6781" s="12"/>
    </row>
    <row r="6782" spans="2:34" s="11" customFormat="1" ht="12.95" customHeight="1" x14ac:dyDescent="0.2">
      <c r="B6782" s="12"/>
      <c r="D6782" s="26"/>
      <c r="E6782" s="26"/>
      <c r="N6782" s="13"/>
      <c r="O6782" s="13"/>
      <c r="P6782" s="13"/>
      <c r="S6782" s="26"/>
      <c r="AD6782" s="12"/>
      <c r="AE6782" s="14"/>
      <c r="AF6782" s="12"/>
      <c r="AH6782" s="12"/>
    </row>
    <row r="6783" spans="2:34" s="11" customFormat="1" ht="12.95" customHeight="1" x14ac:dyDescent="0.2">
      <c r="B6783" s="12"/>
      <c r="D6783" s="26"/>
      <c r="E6783" s="26"/>
      <c r="N6783" s="13"/>
      <c r="O6783" s="13"/>
      <c r="P6783" s="13"/>
      <c r="S6783" s="26"/>
      <c r="AD6783" s="12"/>
      <c r="AE6783" s="14"/>
      <c r="AF6783" s="12"/>
      <c r="AH6783" s="12"/>
    </row>
    <row r="6784" spans="2:34" s="11" customFormat="1" ht="12.95" customHeight="1" x14ac:dyDescent="0.2">
      <c r="B6784" s="12"/>
      <c r="D6784" s="26"/>
      <c r="E6784" s="26"/>
      <c r="N6784" s="13"/>
      <c r="O6784" s="13"/>
      <c r="P6784" s="13"/>
      <c r="S6784" s="26"/>
      <c r="AD6784" s="12"/>
      <c r="AE6784" s="14"/>
      <c r="AF6784" s="12"/>
      <c r="AH6784" s="12"/>
    </row>
    <row r="6785" spans="2:34" s="11" customFormat="1" ht="12.95" customHeight="1" x14ac:dyDescent="0.2">
      <c r="B6785" s="12"/>
      <c r="D6785" s="26"/>
      <c r="E6785" s="26"/>
      <c r="N6785" s="13"/>
      <c r="O6785" s="13"/>
      <c r="P6785" s="13"/>
      <c r="S6785" s="26"/>
      <c r="AD6785" s="12"/>
      <c r="AE6785" s="14"/>
      <c r="AF6785" s="12"/>
      <c r="AH6785" s="12"/>
    </row>
    <row r="6786" spans="2:34" s="11" customFormat="1" ht="12.95" customHeight="1" x14ac:dyDescent="0.2">
      <c r="B6786" s="12"/>
      <c r="D6786" s="26"/>
      <c r="E6786" s="26"/>
      <c r="N6786" s="13"/>
      <c r="O6786" s="13"/>
      <c r="P6786" s="13"/>
      <c r="S6786" s="26"/>
      <c r="AD6786" s="12"/>
      <c r="AE6786" s="14"/>
      <c r="AF6786" s="12"/>
      <c r="AH6786" s="12"/>
    </row>
    <row r="6787" spans="2:34" s="11" customFormat="1" ht="12.95" customHeight="1" x14ac:dyDescent="0.2">
      <c r="B6787" s="12"/>
      <c r="D6787" s="26"/>
      <c r="E6787" s="26"/>
      <c r="N6787" s="13"/>
      <c r="O6787" s="13"/>
      <c r="P6787" s="13"/>
      <c r="S6787" s="26"/>
      <c r="AD6787" s="12"/>
      <c r="AE6787" s="14"/>
      <c r="AF6787" s="12"/>
      <c r="AH6787" s="12"/>
    </row>
    <row r="6788" spans="2:34" s="11" customFormat="1" ht="12.95" customHeight="1" x14ac:dyDescent="0.2">
      <c r="B6788" s="12"/>
      <c r="D6788" s="26"/>
      <c r="E6788" s="26"/>
      <c r="N6788" s="13"/>
      <c r="O6788" s="13"/>
      <c r="P6788" s="13"/>
      <c r="S6788" s="26"/>
      <c r="AD6788" s="12"/>
      <c r="AE6788" s="14"/>
      <c r="AF6788" s="12"/>
      <c r="AH6788" s="12"/>
    </row>
    <row r="6789" spans="2:34" s="11" customFormat="1" ht="12.95" customHeight="1" x14ac:dyDescent="0.2">
      <c r="B6789" s="12"/>
      <c r="D6789" s="26"/>
      <c r="E6789" s="26"/>
      <c r="N6789" s="13"/>
      <c r="O6789" s="13"/>
      <c r="P6789" s="13"/>
      <c r="S6789" s="26"/>
      <c r="AD6789" s="12"/>
      <c r="AE6789" s="14"/>
      <c r="AF6789" s="12"/>
      <c r="AH6789" s="12"/>
    </row>
    <row r="6790" spans="2:34" s="11" customFormat="1" ht="12.95" customHeight="1" x14ac:dyDescent="0.2">
      <c r="B6790" s="12"/>
      <c r="D6790" s="26"/>
      <c r="E6790" s="26"/>
      <c r="N6790" s="13"/>
      <c r="O6790" s="13"/>
      <c r="P6790" s="13"/>
      <c r="S6790" s="26"/>
      <c r="AD6790" s="12"/>
      <c r="AE6790" s="14"/>
      <c r="AF6790" s="12"/>
      <c r="AH6790" s="12"/>
    </row>
    <row r="6791" spans="2:34" s="11" customFormat="1" ht="12.95" customHeight="1" x14ac:dyDescent="0.2">
      <c r="B6791" s="12"/>
      <c r="D6791" s="26"/>
      <c r="E6791" s="26"/>
      <c r="N6791" s="13"/>
      <c r="O6791" s="13"/>
      <c r="P6791" s="13"/>
      <c r="S6791" s="26"/>
      <c r="AD6791" s="12"/>
      <c r="AE6791" s="14"/>
      <c r="AF6791" s="12"/>
      <c r="AH6791" s="12"/>
    </row>
    <row r="6792" spans="2:34" s="11" customFormat="1" ht="12.95" customHeight="1" x14ac:dyDescent="0.2">
      <c r="B6792" s="12"/>
      <c r="D6792" s="26"/>
      <c r="E6792" s="26"/>
      <c r="N6792" s="13"/>
      <c r="O6792" s="13"/>
      <c r="P6792" s="13"/>
      <c r="S6792" s="26"/>
      <c r="AD6792" s="12"/>
      <c r="AE6792" s="14"/>
      <c r="AF6792" s="12"/>
      <c r="AH6792" s="12"/>
    </row>
    <row r="6793" spans="2:34" s="11" customFormat="1" ht="12.95" customHeight="1" x14ac:dyDescent="0.2">
      <c r="B6793" s="12"/>
      <c r="D6793" s="26"/>
      <c r="E6793" s="26"/>
      <c r="N6793" s="13"/>
      <c r="O6793" s="13"/>
      <c r="P6793" s="13"/>
      <c r="S6793" s="26"/>
      <c r="AD6793" s="12"/>
      <c r="AE6793" s="14"/>
      <c r="AF6793" s="12"/>
      <c r="AH6793" s="12"/>
    </row>
    <row r="6794" spans="2:34" s="11" customFormat="1" ht="12.95" customHeight="1" x14ac:dyDescent="0.2">
      <c r="B6794" s="12"/>
      <c r="D6794" s="26"/>
      <c r="E6794" s="26"/>
      <c r="N6794" s="13"/>
      <c r="O6794" s="13"/>
      <c r="P6794" s="13"/>
      <c r="S6794" s="26"/>
      <c r="AD6794" s="12"/>
      <c r="AE6794" s="14"/>
      <c r="AF6794" s="12"/>
      <c r="AH6794" s="12"/>
    </row>
    <row r="6795" spans="2:34" s="11" customFormat="1" ht="12.95" customHeight="1" x14ac:dyDescent="0.2">
      <c r="B6795" s="12"/>
      <c r="D6795" s="26"/>
      <c r="E6795" s="26"/>
      <c r="N6795" s="13"/>
      <c r="O6795" s="13"/>
      <c r="P6795" s="13"/>
      <c r="S6795" s="26"/>
      <c r="AD6795" s="12"/>
      <c r="AE6795" s="14"/>
      <c r="AF6795" s="12"/>
      <c r="AH6795" s="12"/>
    </row>
    <row r="6796" spans="2:34" s="11" customFormat="1" ht="12.95" customHeight="1" x14ac:dyDescent="0.2">
      <c r="B6796" s="12"/>
      <c r="D6796" s="26"/>
      <c r="E6796" s="26"/>
      <c r="N6796" s="13"/>
      <c r="O6796" s="13"/>
      <c r="P6796" s="13"/>
      <c r="S6796" s="26"/>
      <c r="AD6796" s="12"/>
      <c r="AE6796" s="14"/>
      <c r="AF6796" s="12"/>
      <c r="AH6796" s="12"/>
    </row>
    <row r="6797" spans="2:34" s="11" customFormat="1" ht="12.95" customHeight="1" x14ac:dyDescent="0.2">
      <c r="B6797" s="12"/>
      <c r="D6797" s="26"/>
      <c r="E6797" s="26"/>
      <c r="N6797" s="13"/>
      <c r="O6797" s="13"/>
      <c r="P6797" s="13"/>
      <c r="S6797" s="26"/>
      <c r="AD6797" s="12"/>
      <c r="AE6797" s="14"/>
      <c r="AF6797" s="12"/>
      <c r="AH6797" s="12"/>
    </row>
    <row r="6798" spans="2:34" s="11" customFormat="1" ht="12.95" customHeight="1" x14ac:dyDescent="0.2">
      <c r="B6798" s="12"/>
      <c r="D6798" s="26"/>
      <c r="E6798" s="26"/>
      <c r="N6798" s="13"/>
      <c r="O6798" s="13"/>
      <c r="P6798" s="13"/>
      <c r="S6798" s="26"/>
      <c r="AD6798" s="12"/>
      <c r="AE6798" s="14"/>
      <c r="AF6798" s="12"/>
      <c r="AH6798" s="12"/>
    </row>
    <row r="6799" spans="2:34" s="11" customFormat="1" ht="12.95" customHeight="1" x14ac:dyDescent="0.2">
      <c r="B6799" s="12"/>
      <c r="D6799" s="26"/>
      <c r="E6799" s="26"/>
      <c r="N6799" s="13"/>
      <c r="O6799" s="13"/>
      <c r="P6799" s="13"/>
      <c r="S6799" s="26"/>
      <c r="AD6799" s="12"/>
      <c r="AE6799" s="14"/>
      <c r="AF6799" s="12"/>
      <c r="AH6799" s="12"/>
    </row>
    <row r="6800" spans="2:34" s="11" customFormat="1" ht="12.95" customHeight="1" x14ac:dyDescent="0.2">
      <c r="B6800" s="12"/>
      <c r="D6800" s="26"/>
      <c r="E6800" s="26"/>
      <c r="N6800" s="13"/>
      <c r="O6800" s="13"/>
      <c r="P6800" s="13"/>
      <c r="S6800" s="26"/>
      <c r="AD6800" s="12"/>
      <c r="AE6800" s="14"/>
      <c r="AF6800" s="12"/>
      <c r="AH6800" s="12"/>
    </row>
    <row r="6801" spans="2:34" s="11" customFormat="1" ht="12.95" customHeight="1" x14ac:dyDescent="0.2">
      <c r="B6801" s="12"/>
      <c r="D6801" s="26"/>
      <c r="E6801" s="26"/>
      <c r="N6801" s="13"/>
      <c r="O6801" s="13"/>
      <c r="P6801" s="13"/>
      <c r="S6801" s="26"/>
      <c r="AD6801" s="12"/>
      <c r="AE6801" s="14"/>
      <c r="AF6801" s="12"/>
      <c r="AH6801" s="12"/>
    </row>
    <row r="6802" spans="2:34" s="11" customFormat="1" ht="12.95" customHeight="1" x14ac:dyDescent="0.2">
      <c r="B6802" s="12"/>
      <c r="D6802" s="26"/>
      <c r="E6802" s="26"/>
      <c r="N6802" s="13"/>
      <c r="O6802" s="13"/>
      <c r="P6802" s="13"/>
      <c r="S6802" s="26"/>
      <c r="AD6802" s="12"/>
      <c r="AE6802" s="14"/>
      <c r="AF6802" s="12"/>
      <c r="AH6802" s="12"/>
    </row>
    <row r="6803" spans="2:34" s="11" customFormat="1" ht="12.95" customHeight="1" x14ac:dyDescent="0.2">
      <c r="B6803" s="12"/>
      <c r="D6803" s="26"/>
      <c r="E6803" s="26"/>
      <c r="N6803" s="13"/>
      <c r="O6803" s="13"/>
      <c r="P6803" s="13"/>
      <c r="S6803" s="26"/>
      <c r="AD6803" s="12"/>
      <c r="AE6803" s="14"/>
      <c r="AF6803" s="12"/>
      <c r="AH6803" s="12"/>
    </row>
    <row r="6804" spans="2:34" s="11" customFormat="1" ht="12.95" customHeight="1" x14ac:dyDescent="0.2">
      <c r="B6804" s="12"/>
      <c r="D6804" s="26"/>
      <c r="E6804" s="26"/>
      <c r="N6804" s="13"/>
      <c r="O6804" s="13"/>
      <c r="P6804" s="13"/>
      <c r="S6804" s="26"/>
      <c r="AD6804" s="12"/>
      <c r="AE6804" s="14"/>
      <c r="AF6804" s="12"/>
      <c r="AH6804" s="12"/>
    </row>
    <row r="6805" spans="2:34" s="11" customFormat="1" ht="12.95" customHeight="1" x14ac:dyDescent="0.2">
      <c r="B6805" s="12"/>
      <c r="D6805" s="26"/>
      <c r="E6805" s="26"/>
      <c r="N6805" s="13"/>
      <c r="O6805" s="13"/>
      <c r="P6805" s="13"/>
      <c r="S6805" s="26"/>
      <c r="AD6805" s="12"/>
      <c r="AE6805" s="14"/>
      <c r="AF6805" s="12"/>
      <c r="AH6805" s="12"/>
    </row>
    <row r="6806" spans="2:34" s="11" customFormat="1" ht="12.95" customHeight="1" x14ac:dyDescent="0.2">
      <c r="B6806" s="12"/>
      <c r="D6806" s="26"/>
      <c r="E6806" s="26"/>
      <c r="N6806" s="13"/>
      <c r="O6806" s="13"/>
      <c r="P6806" s="13"/>
      <c r="S6806" s="26"/>
      <c r="AD6806" s="12"/>
      <c r="AE6806" s="14"/>
      <c r="AF6806" s="12"/>
      <c r="AH6806" s="12"/>
    </row>
    <row r="6807" spans="2:34" s="11" customFormat="1" ht="12.95" customHeight="1" x14ac:dyDescent="0.2">
      <c r="B6807" s="12"/>
      <c r="D6807" s="26"/>
      <c r="E6807" s="26"/>
      <c r="N6807" s="13"/>
      <c r="O6807" s="13"/>
      <c r="P6807" s="13"/>
      <c r="S6807" s="26"/>
      <c r="AD6807" s="12"/>
      <c r="AE6807" s="14"/>
      <c r="AF6807" s="12"/>
      <c r="AH6807" s="12"/>
    </row>
    <row r="6808" spans="2:34" s="11" customFormat="1" ht="12.95" customHeight="1" x14ac:dyDescent="0.2">
      <c r="B6808" s="12"/>
      <c r="D6808" s="26"/>
      <c r="E6808" s="26"/>
      <c r="N6808" s="13"/>
      <c r="O6808" s="13"/>
      <c r="P6808" s="13"/>
      <c r="S6808" s="26"/>
      <c r="AD6808" s="12"/>
      <c r="AE6808" s="14"/>
      <c r="AF6808" s="12"/>
      <c r="AH6808" s="12"/>
    </row>
    <row r="6809" spans="2:34" s="11" customFormat="1" ht="12.95" customHeight="1" x14ac:dyDescent="0.2">
      <c r="B6809" s="12"/>
      <c r="D6809" s="26"/>
      <c r="E6809" s="26"/>
      <c r="N6809" s="13"/>
      <c r="O6809" s="13"/>
      <c r="P6809" s="13"/>
      <c r="S6809" s="26"/>
      <c r="AD6809" s="12"/>
      <c r="AE6809" s="14"/>
      <c r="AF6809" s="12"/>
      <c r="AH6809" s="12"/>
    </row>
    <row r="6810" spans="2:34" s="11" customFormat="1" ht="12.95" customHeight="1" x14ac:dyDescent="0.2">
      <c r="B6810" s="12"/>
      <c r="D6810" s="26"/>
      <c r="E6810" s="26"/>
      <c r="N6810" s="13"/>
      <c r="O6810" s="13"/>
      <c r="P6810" s="13"/>
      <c r="S6810" s="26"/>
      <c r="AD6810" s="12"/>
      <c r="AE6810" s="14"/>
      <c r="AF6810" s="12"/>
      <c r="AH6810" s="12"/>
    </row>
    <row r="6811" spans="2:34" s="11" customFormat="1" ht="12.95" customHeight="1" x14ac:dyDescent="0.2">
      <c r="B6811" s="12"/>
      <c r="D6811" s="26"/>
      <c r="E6811" s="26"/>
      <c r="N6811" s="13"/>
      <c r="O6811" s="13"/>
      <c r="P6811" s="13"/>
      <c r="S6811" s="26"/>
      <c r="AD6811" s="12"/>
      <c r="AE6811" s="14"/>
      <c r="AF6811" s="12"/>
      <c r="AH6811" s="12"/>
    </row>
    <row r="6812" spans="2:34" s="11" customFormat="1" ht="12.95" customHeight="1" x14ac:dyDescent="0.2">
      <c r="B6812" s="12"/>
      <c r="D6812" s="26"/>
      <c r="E6812" s="26"/>
      <c r="N6812" s="13"/>
      <c r="O6812" s="13"/>
      <c r="P6812" s="13"/>
      <c r="S6812" s="26"/>
      <c r="AD6812" s="12"/>
      <c r="AE6812" s="14"/>
      <c r="AF6812" s="12"/>
      <c r="AH6812" s="12"/>
    </row>
    <row r="6813" spans="2:34" s="11" customFormat="1" ht="12.95" customHeight="1" x14ac:dyDescent="0.2">
      <c r="B6813" s="12"/>
      <c r="D6813" s="26"/>
      <c r="E6813" s="26"/>
      <c r="N6813" s="13"/>
      <c r="O6813" s="13"/>
      <c r="P6813" s="13"/>
      <c r="S6813" s="26"/>
      <c r="AD6813" s="12"/>
      <c r="AE6813" s="14"/>
      <c r="AF6813" s="12"/>
      <c r="AH6813" s="12"/>
    </row>
    <row r="6814" spans="2:34" s="11" customFormat="1" ht="12.95" customHeight="1" x14ac:dyDescent="0.2">
      <c r="B6814" s="12"/>
      <c r="D6814" s="26"/>
      <c r="E6814" s="26"/>
      <c r="N6814" s="13"/>
      <c r="O6814" s="13"/>
      <c r="P6814" s="13"/>
      <c r="S6814" s="26"/>
      <c r="AD6814" s="12"/>
      <c r="AE6814" s="14"/>
      <c r="AF6814" s="12"/>
      <c r="AH6814" s="12"/>
    </row>
    <row r="6815" spans="2:34" s="11" customFormat="1" ht="12.95" customHeight="1" x14ac:dyDescent="0.2">
      <c r="B6815" s="12"/>
      <c r="D6815" s="26"/>
      <c r="E6815" s="26"/>
      <c r="N6815" s="13"/>
      <c r="O6815" s="13"/>
      <c r="P6815" s="13"/>
      <c r="S6815" s="26"/>
      <c r="AD6815" s="12"/>
      <c r="AE6815" s="14"/>
      <c r="AF6815" s="12"/>
      <c r="AH6815" s="12"/>
    </row>
    <row r="6816" spans="2:34" s="11" customFormat="1" ht="12.95" customHeight="1" x14ac:dyDescent="0.2">
      <c r="B6816" s="12"/>
      <c r="D6816" s="26"/>
      <c r="E6816" s="26"/>
      <c r="N6816" s="13"/>
      <c r="O6816" s="13"/>
      <c r="P6816" s="13"/>
      <c r="S6816" s="26"/>
      <c r="AD6816" s="12"/>
      <c r="AE6816" s="14"/>
      <c r="AF6816" s="12"/>
      <c r="AH6816" s="12"/>
    </row>
    <row r="6817" spans="2:34" s="11" customFormat="1" ht="12.95" customHeight="1" x14ac:dyDescent="0.2">
      <c r="B6817" s="12"/>
      <c r="D6817" s="26"/>
      <c r="E6817" s="26"/>
      <c r="N6817" s="13"/>
      <c r="O6817" s="13"/>
      <c r="P6817" s="13"/>
      <c r="S6817" s="26"/>
      <c r="AD6817" s="12"/>
      <c r="AE6817" s="14"/>
      <c r="AF6817" s="12"/>
      <c r="AH6817" s="12"/>
    </row>
    <row r="6818" spans="2:34" s="11" customFormat="1" ht="12.95" customHeight="1" x14ac:dyDescent="0.2">
      <c r="B6818" s="12"/>
      <c r="D6818" s="26"/>
      <c r="E6818" s="26"/>
      <c r="N6818" s="13"/>
      <c r="O6818" s="13"/>
      <c r="P6818" s="13"/>
      <c r="S6818" s="26"/>
      <c r="AD6818" s="12"/>
      <c r="AE6818" s="14"/>
      <c r="AF6818" s="12"/>
      <c r="AH6818" s="12"/>
    </row>
    <row r="6819" spans="2:34" s="11" customFormat="1" ht="12.95" customHeight="1" x14ac:dyDescent="0.2">
      <c r="B6819" s="12"/>
      <c r="D6819" s="26"/>
      <c r="E6819" s="26"/>
      <c r="N6819" s="13"/>
      <c r="O6819" s="13"/>
      <c r="P6819" s="13"/>
      <c r="S6819" s="26"/>
      <c r="AD6819" s="12"/>
      <c r="AE6819" s="14"/>
      <c r="AF6819" s="12"/>
      <c r="AH6819" s="12"/>
    </row>
    <row r="6820" spans="2:34" s="11" customFormat="1" ht="12.95" customHeight="1" x14ac:dyDescent="0.2">
      <c r="B6820" s="12"/>
      <c r="D6820" s="26"/>
      <c r="E6820" s="26"/>
      <c r="N6820" s="13"/>
      <c r="O6820" s="13"/>
      <c r="P6820" s="13"/>
      <c r="S6820" s="26"/>
      <c r="AD6820" s="12"/>
      <c r="AE6820" s="14"/>
      <c r="AF6820" s="12"/>
      <c r="AH6820" s="12"/>
    </row>
    <row r="6821" spans="2:34" s="11" customFormat="1" ht="12.95" customHeight="1" x14ac:dyDescent="0.2">
      <c r="B6821" s="12"/>
      <c r="D6821" s="26"/>
      <c r="E6821" s="26"/>
      <c r="N6821" s="13"/>
      <c r="O6821" s="13"/>
      <c r="P6821" s="13"/>
      <c r="S6821" s="26"/>
      <c r="AD6821" s="12"/>
      <c r="AE6821" s="14"/>
      <c r="AF6821" s="12"/>
      <c r="AH6821" s="12"/>
    </row>
    <row r="6822" spans="2:34" s="11" customFormat="1" ht="12.95" customHeight="1" x14ac:dyDescent="0.2">
      <c r="B6822" s="12"/>
      <c r="D6822" s="26"/>
      <c r="E6822" s="26"/>
      <c r="N6822" s="13"/>
      <c r="O6822" s="13"/>
      <c r="P6822" s="13"/>
      <c r="S6822" s="26"/>
      <c r="AD6822" s="12"/>
      <c r="AE6822" s="14"/>
      <c r="AF6822" s="12"/>
      <c r="AH6822" s="12"/>
    </row>
    <row r="6823" spans="2:34" s="11" customFormat="1" ht="12.95" customHeight="1" x14ac:dyDescent="0.2">
      <c r="B6823" s="12"/>
      <c r="D6823" s="26"/>
      <c r="E6823" s="26"/>
      <c r="N6823" s="13"/>
      <c r="O6823" s="13"/>
      <c r="P6823" s="13"/>
      <c r="S6823" s="26"/>
      <c r="AD6823" s="12"/>
      <c r="AE6823" s="14"/>
      <c r="AF6823" s="12"/>
      <c r="AH6823" s="12"/>
    </row>
    <row r="6824" spans="2:34" s="11" customFormat="1" ht="12.95" customHeight="1" x14ac:dyDescent="0.2">
      <c r="B6824" s="12"/>
      <c r="D6824" s="26"/>
      <c r="E6824" s="26"/>
      <c r="N6824" s="13"/>
      <c r="O6824" s="13"/>
      <c r="P6824" s="13"/>
      <c r="S6824" s="26"/>
      <c r="AD6824" s="12"/>
      <c r="AE6824" s="14"/>
      <c r="AF6824" s="12"/>
      <c r="AH6824" s="12"/>
    </row>
    <row r="6825" spans="2:34" s="11" customFormat="1" ht="12.95" customHeight="1" x14ac:dyDescent="0.2">
      <c r="B6825" s="12"/>
      <c r="D6825" s="26"/>
      <c r="E6825" s="26"/>
      <c r="N6825" s="13"/>
      <c r="O6825" s="13"/>
      <c r="P6825" s="13"/>
      <c r="S6825" s="26"/>
      <c r="AD6825" s="12"/>
      <c r="AE6825" s="14"/>
      <c r="AF6825" s="12"/>
      <c r="AH6825" s="12"/>
    </row>
    <row r="6826" spans="2:34" s="11" customFormat="1" ht="12.95" customHeight="1" x14ac:dyDescent="0.2">
      <c r="B6826" s="12"/>
      <c r="D6826" s="26"/>
      <c r="E6826" s="26"/>
      <c r="N6826" s="13"/>
      <c r="O6826" s="13"/>
      <c r="P6826" s="13"/>
      <c r="S6826" s="26"/>
      <c r="AD6826" s="12"/>
      <c r="AE6826" s="14"/>
      <c r="AF6826" s="12"/>
      <c r="AH6826" s="12"/>
    </row>
    <row r="6827" spans="2:34" s="11" customFormat="1" ht="12.95" customHeight="1" x14ac:dyDescent="0.2">
      <c r="B6827" s="12"/>
      <c r="D6827" s="26"/>
      <c r="E6827" s="26"/>
      <c r="N6827" s="13"/>
      <c r="O6827" s="13"/>
      <c r="P6827" s="13"/>
      <c r="S6827" s="26"/>
      <c r="AD6827" s="12"/>
      <c r="AE6827" s="14"/>
      <c r="AF6827" s="12"/>
      <c r="AH6827" s="12"/>
    </row>
    <row r="6828" spans="2:34" s="11" customFormat="1" ht="12.95" customHeight="1" x14ac:dyDescent="0.2">
      <c r="B6828" s="12"/>
      <c r="D6828" s="26"/>
      <c r="E6828" s="26"/>
      <c r="N6828" s="13"/>
      <c r="O6828" s="13"/>
      <c r="P6828" s="13"/>
      <c r="S6828" s="26"/>
      <c r="AD6828" s="12"/>
      <c r="AE6828" s="14"/>
      <c r="AF6828" s="12"/>
      <c r="AH6828" s="12"/>
    </row>
    <row r="6829" spans="2:34" s="11" customFormat="1" ht="12.95" customHeight="1" x14ac:dyDescent="0.2">
      <c r="B6829" s="12"/>
      <c r="D6829" s="26"/>
      <c r="E6829" s="26"/>
      <c r="N6829" s="13"/>
      <c r="O6829" s="13"/>
      <c r="P6829" s="13"/>
      <c r="S6829" s="26"/>
      <c r="AD6829" s="12"/>
      <c r="AE6829" s="14"/>
      <c r="AF6829" s="12"/>
      <c r="AH6829" s="12"/>
    </row>
    <row r="6830" spans="2:34" s="11" customFormat="1" ht="12.95" customHeight="1" x14ac:dyDescent="0.2">
      <c r="B6830" s="12"/>
      <c r="D6830" s="26"/>
      <c r="E6830" s="26"/>
      <c r="N6830" s="13"/>
      <c r="O6830" s="13"/>
      <c r="P6830" s="13"/>
      <c r="S6830" s="26"/>
      <c r="AD6830" s="12"/>
      <c r="AE6830" s="14"/>
      <c r="AF6830" s="12"/>
      <c r="AH6830" s="12"/>
    </row>
    <row r="6831" spans="2:34" s="11" customFormat="1" ht="12.95" customHeight="1" x14ac:dyDescent="0.2">
      <c r="B6831" s="12"/>
      <c r="D6831" s="26"/>
      <c r="E6831" s="26"/>
      <c r="N6831" s="13"/>
      <c r="O6831" s="13"/>
      <c r="P6831" s="13"/>
      <c r="S6831" s="26"/>
      <c r="AD6831" s="12"/>
      <c r="AE6831" s="14"/>
      <c r="AF6831" s="12"/>
      <c r="AH6831" s="12"/>
    </row>
    <row r="6832" spans="2:34" s="11" customFormat="1" ht="12.95" customHeight="1" x14ac:dyDescent="0.2">
      <c r="B6832" s="12"/>
      <c r="D6832" s="26"/>
      <c r="E6832" s="26"/>
      <c r="N6832" s="13"/>
      <c r="O6832" s="13"/>
      <c r="P6832" s="13"/>
      <c r="S6832" s="26"/>
      <c r="AD6832" s="12"/>
      <c r="AE6832" s="14"/>
      <c r="AF6832" s="12"/>
      <c r="AH6832" s="12"/>
    </row>
    <row r="6833" spans="2:34" s="11" customFormat="1" ht="12.95" customHeight="1" x14ac:dyDescent="0.2">
      <c r="B6833" s="12"/>
      <c r="D6833" s="26"/>
      <c r="E6833" s="26"/>
      <c r="N6833" s="13"/>
      <c r="O6833" s="13"/>
      <c r="P6833" s="13"/>
      <c r="S6833" s="26"/>
      <c r="AD6833" s="12"/>
      <c r="AE6833" s="14"/>
      <c r="AF6833" s="12"/>
      <c r="AH6833" s="12"/>
    </row>
    <row r="6834" spans="2:34" s="11" customFormat="1" ht="12.95" customHeight="1" x14ac:dyDescent="0.2">
      <c r="B6834" s="12"/>
      <c r="D6834" s="26"/>
      <c r="E6834" s="26"/>
      <c r="N6834" s="13"/>
      <c r="O6834" s="13"/>
      <c r="P6834" s="13"/>
      <c r="S6834" s="26"/>
      <c r="AD6834" s="12"/>
      <c r="AE6834" s="14"/>
      <c r="AF6834" s="12"/>
      <c r="AH6834" s="12"/>
    </row>
    <row r="6835" spans="2:34" s="11" customFormat="1" ht="12.95" customHeight="1" x14ac:dyDescent="0.2">
      <c r="B6835" s="12"/>
      <c r="D6835" s="26"/>
      <c r="E6835" s="26"/>
      <c r="N6835" s="13"/>
      <c r="O6835" s="13"/>
      <c r="P6835" s="13"/>
      <c r="S6835" s="26"/>
      <c r="AD6835" s="12"/>
      <c r="AE6835" s="14"/>
      <c r="AF6835" s="12"/>
      <c r="AH6835" s="12"/>
    </row>
    <row r="6836" spans="2:34" s="11" customFormat="1" ht="12.95" customHeight="1" x14ac:dyDescent="0.2">
      <c r="B6836" s="12"/>
      <c r="D6836" s="26"/>
      <c r="E6836" s="26"/>
      <c r="N6836" s="13"/>
      <c r="O6836" s="13"/>
      <c r="P6836" s="13"/>
      <c r="S6836" s="26"/>
      <c r="AD6836" s="12"/>
      <c r="AE6836" s="14"/>
      <c r="AF6836" s="12"/>
      <c r="AH6836" s="12"/>
    </row>
    <row r="6837" spans="2:34" s="11" customFormat="1" ht="12.95" customHeight="1" x14ac:dyDescent="0.2">
      <c r="B6837" s="12"/>
      <c r="D6837" s="26"/>
      <c r="E6837" s="26"/>
      <c r="N6837" s="13"/>
      <c r="O6837" s="13"/>
      <c r="P6837" s="13"/>
      <c r="S6837" s="26"/>
      <c r="AD6837" s="12"/>
      <c r="AE6837" s="14"/>
      <c r="AF6837" s="12"/>
      <c r="AH6837" s="12"/>
    </row>
    <row r="6838" spans="2:34" s="11" customFormat="1" ht="12.95" customHeight="1" x14ac:dyDescent="0.2">
      <c r="B6838" s="12"/>
      <c r="D6838" s="26"/>
      <c r="E6838" s="26"/>
      <c r="N6838" s="13"/>
      <c r="O6838" s="13"/>
      <c r="P6838" s="13"/>
      <c r="S6838" s="26"/>
      <c r="AD6838" s="12"/>
      <c r="AE6838" s="14"/>
      <c r="AF6838" s="12"/>
      <c r="AH6838" s="12"/>
    </row>
    <row r="6839" spans="2:34" s="11" customFormat="1" ht="12.95" customHeight="1" x14ac:dyDescent="0.2">
      <c r="B6839" s="12"/>
      <c r="D6839" s="26"/>
      <c r="E6839" s="26"/>
      <c r="N6839" s="13"/>
      <c r="O6839" s="13"/>
      <c r="P6839" s="13"/>
      <c r="S6839" s="26"/>
      <c r="AD6839" s="12"/>
      <c r="AE6839" s="14"/>
      <c r="AF6839" s="12"/>
      <c r="AH6839" s="12"/>
    </row>
    <row r="6840" spans="2:34" s="11" customFormat="1" ht="12.95" customHeight="1" x14ac:dyDescent="0.2">
      <c r="B6840" s="12"/>
      <c r="D6840" s="26"/>
      <c r="E6840" s="26"/>
      <c r="N6840" s="13"/>
      <c r="O6840" s="13"/>
      <c r="P6840" s="13"/>
      <c r="S6840" s="26"/>
      <c r="AD6840" s="12"/>
      <c r="AE6840" s="14"/>
      <c r="AF6840" s="12"/>
      <c r="AH6840" s="12"/>
    </row>
    <row r="6841" spans="2:34" s="11" customFormat="1" ht="12.95" customHeight="1" x14ac:dyDescent="0.2">
      <c r="B6841" s="12"/>
      <c r="D6841" s="26"/>
      <c r="E6841" s="26"/>
      <c r="N6841" s="13"/>
      <c r="O6841" s="13"/>
      <c r="P6841" s="13"/>
      <c r="S6841" s="26"/>
      <c r="AD6841" s="12"/>
      <c r="AE6841" s="14"/>
      <c r="AF6841" s="12"/>
      <c r="AH6841" s="12"/>
    </row>
    <row r="6842" spans="2:34" s="11" customFormat="1" ht="12.95" customHeight="1" x14ac:dyDescent="0.2">
      <c r="B6842" s="12"/>
      <c r="D6842" s="26"/>
      <c r="E6842" s="26"/>
      <c r="N6842" s="13"/>
      <c r="O6842" s="13"/>
      <c r="P6842" s="13"/>
      <c r="S6842" s="26"/>
      <c r="AD6842" s="12"/>
      <c r="AE6842" s="14"/>
      <c r="AF6842" s="12"/>
      <c r="AH6842" s="12"/>
    </row>
    <row r="6843" spans="2:34" s="11" customFormat="1" ht="12.95" customHeight="1" x14ac:dyDescent="0.2">
      <c r="B6843" s="12"/>
      <c r="D6843" s="26"/>
      <c r="E6843" s="26"/>
      <c r="N6843" s="13"/>
      <c r="O6843" s="13"/>
      <c r="P6843" s="13"/>
      <c r="S6843" s="26"/>
      <c r="AD6843" s="12"/>
      <c r="AE6843" s="14"/>
      <c r="AF6843" s="12"/>
      <c r="AH6843" s="12"/>
    </row>
    <row r="6844" spans="2:34" s="11" customFormat="1" ht="12.95" customHeight="1" x14ac:dyDescent="0.2">
      <c r="B6844" s="12"/>
      <c r="D6844" s="26"/>
      <c r="E6844" s="26"/>
      <c r="N6844" s="13"/>
      <c r="O6844" s="13"/>
      <c r="P6844" s="13"/>
      <c r="S6844" s="26"/>
      <c r="AD6844" s="12"/>
      <c r="AE6844" s="14"/>
      <c r="AF6844" s="12"/>
      <c r="AH6844" s="12"/>
    </row>
    <row r="6845" spans="2:34" s="11" customFormat="1" ht="12.95" customHeight="1" x14ac:dyDescent="0.2">
      <c r="B6845" s="12"/>
      <c r="D6845" s="26"/>
      <c r="E6845" s="26"/>
      <c r="N6845" s="13"/>
      <c r="O6845" s="13"/>
      <c r="P6845" s="13"/>
      <c r="S6845" s="26"/>
      <c r="AD6845" s="12"/>
      <c r="AE6845" s="14"/>
      <c r="AF6845" s="12"/>
      <c r="AH6845" s="12"/>
    </row>
    <row r="6846" spans="2:34" s="11" customFormat="1" ht="12.95" customHeight="1" x14ac:dyDescent="0.2">
      <c r="B6846" s="12"/>
      <c r="D6846" s="26"/>
      <c r="E6846" s="26"/>
      <c r="N6846" s="13"/>
      <c r="O6846" s="13"/>
      <c r="P6846" s="13"/>
      <c r="S6846" s="26"/>
      <c r="AD6846" s="12"/>
      <c r="AE6846" s="14"/>
      <c r="AF6846" s="12"/>
      <c r="AH6846" s="12"/>
    </row>
    <row r="6847" spans="2:34" s="11" customFormat="1" ht="12.95" customHeight="1" x14ac:dyDescent="0.2">
      <c r="B6847" s="12"/>
      <c r="D6847" s="26"/>
      <c r="E6847" s="26"/>
      <c r="N6847" s="13"/>
      <c r="O6847" s="13"/>
      <c r="P6847" s="13"/>
      <c r="S6847" s="26"/>
      <c r="AD6847" s="12"/>
      <c r="AE6847" s="14"/>
      <c r="AF6847" s="12"/>
      <c r="AH6847" s="12"/>
    </row>
    <row r="6848" spans="2:34" s="11" customFormat="1" ht="12.95" customHeight="1" x14ac:dyDescent="0.2">
      <c r="B6848" s="12"/>
      <c r="D6848" s="26"/>
      <c r="E6848" s="26"/>
      <c r="N6848" s="13"/>
      <c r="O6848" s="13"/>
      <c r="P6848" s="13"/>
      <c r="S6848" s="26"/>
      <c r="AD6848" s="12"/>
      <c r="AE6848" s="14"/>
      <c r="AF6848" s="12"/>
      <c r="AH6848" s="12"/>
    </row>
    <row r="6849" spans="2:34" s="11" customFormat="1" ht="12.95" customHeight="1" x14ac:dyDescent="0.2">
      <c r="B6849" s="12"/>
      <c r="D6849" s="26"/>
      <c r="E6849" s="26"/>
      <c r="N6849" s="13"/>
      <c r="O6849" s="13"/>
      <c r="P6849" s="13"/>
      <c r="S6849" s="26"/>
      <c r="AD6849" s="12"/>
      <c r="AE6849" s="14"/>
      <c r="AF6849" s="12"/>
      <c r="AH6849" s="12"/>
    </row>
    <row r="6850" spans="2:34" s="11" customFormat="1" ht="12.95" customHeight="1" x14ac:dyDescent="0.2">
      <c r="B6850" s="12"/>
      <c r="D6850" s="26"/>
      <c r="E6850" s="26"/>
      <c r="N6850" s="13"/>
      <c r="O6850" s="13"/>
      <c r="P6850" s="13"/>
      <c r="S6850" s="26"/>
      <c r="AD6850" s="12"/>
      <c r="AE6850" s="14"/>
      <c r="AF6850" s="12"/>
      <c r="AH6850" s="12"/>
    </row>
    <row r="6851" spans="2:34" s="11" customFormat="1" ht="12.95" customHeight="1" x14ac:dyDescent="0.2">
      <c r="B6851" s="12"/>
      <c r="D6851" s="26"/>
      <c r="E6851" s="26"/>
      <c r="N6851" s="13"/>
      <c r="O6851" s="13"/>
      <c r="P6851" s="13"/>
      <c r="S6851" s="26"/>
      <c r="AD6851" s="12"/>
      <c r="AE6851" s="14"/>
      <c r="AF6851" s="12"/>
      <c r="AH6851" s="12"/>
    </row>
    <row r="6852" spans="2:34" s="11" customFormat="1" ht="12.95" customHeight="1" x14ac:dyDescent="0.2">
      <c r="B6852" s="12"/>
      <c r="D6852" s="26"/>
      <c r="E6852" s="26"/>
      <c r="N6852" s="13"/>
      <c r="O6852" s="13"/>
      <c r="P6852" s="13"/>
      <c r="S6852" s="26"/>
      <c r="AD6852" s="12"/>
      <c r="AE6852" s="14"/>
      <c r="AF6852" s="12"/>
      <c r="AH6852" s="12"/>
    </row>
    <row r="6853" spans="2:34" s="11" customFormat="1" ht="12.95" customHeight="1" x14ac:dyDescent="0.2">
      <c r="B6853" s="12"/>
      <c r="D6853" s="26"/>
      <c r="E6853" s="26"/>
      <c r="N6853" s="13"/>
      <c r="O6853" s="13"/>
      <c r="P6853" s="13"/>
      <c r="S6853" s="26"/>
      <c r="AD6853" s="12"/>
      <c r="AE6853" s="14"/>
      <c r="AF6853" s="12"/>
      <c r="AH6853" s="12"/>
    </row>
    <row r="6854" spans="2:34" s="11" customFormat="1" ht="12.95" customHeight="1" x14ac:dyDescent="0.2">
      <c r="B6854" s="12"/>
      <c r="D6854" s="26"/>
      <c r="E6854" s="26"/>
      <c r="N6854" s="13"/>
      <c r="O6854" s="13"/>
      <c r="P6854" s="13"/>
      <c r="S6854" s="26"/>
      <c r="AD6854" s="12"/>
      <c r="AE6854" s="14"/>
      <c r="AF6854" s="12"/>
      <c r="AH6854" s="12"/>
    </row>
    <row r="6855" spans="2:34" s="11" customFormat="1" ht="12.95" customHeight="1" x14ac:dyDescent="0.2">
      <c r="B6855" s="12"/>
      <c r="D6855" s="26"/>
      <c r="E6855" s="26"/>
      <c r="N6855" s="13"/>
      <c r="O6855" s="13"/>
      <c r="P6855" s="13"/>
      <c r="S6855" s="26"/>
      <c r="AD6855" s="12"/>
      <c r="AE6855" s="14"/>
      <c r="AF6855" s="12"/>
      <c r="AH6855" s="12"/>
    </row>
    <row r="6856" spans="2:34" s="11" customFormat="1" ht="12.95" customHeight="1" x14ac:dyDescent="0.2">
      <c r="B6856" s="12"/>
      <c r="D6856" s="26"/>
      <c r="E6856" s="26"/>
      <c r="N6856" s="13"/>
      <c r="O6856" s="13"/>
      <c r="P6856" s="13"/>
      <c r="S6856" s="26"/>
      <c r="AD6856" s="12"/>
      <c r="AE6856" s="14"/>
      <c r="AF6856" s="12"/>
      <c r="AH6856" s="12"/>
    </row>
    <row r="6857" spans="2:34" s="11" customFormat="1" ht="12.95" customHeight="1" x14ac:dyDescent="0.2">
      <c r="B6857" s="12"/>
      <c r="D6857" s="26"/>
      <c r="E6857" s="26"/>
      <c r="N6857" s="13"/>
      <c r="O6857" s="13"/>
      <c r="P6857" s="13"/>
      <c r="S6857" s="26"/>
      <c r="AD6857" s="12"/>
      <c r="AE6857" s="14"/>
      <c r="AF6857" s="12"/>
      <c r="AH6857" s="12"/>
    </row>
    <row r="6858" spans="2:34" s="11" customFormat="1" ht="12.95" customHeight="1" x14ac:dyDescent="0.2">
      <c r="B6858" s="12"/>
      <c r="D6858" s="26"/>
      <c r="E6858" s="26"/>
      <c r="N6858" s="13"/>
      <c r="O6858" s="13"/>
      <c r="P6858" s="13"/>
      <c r="S6858" s="26"/>
      <c r="AD6858" s="12"/>
      <c r="AE6858" s="14"/>
      <c r="AF6858" s="12"/>
      <c r="AH6858" s="12"/>
    </row>
    <row r="6859" spans="2:34" s="11" customFormat="1" ht="12.95" customHeight="1" x14ac:dyDescent="0.2">
      <c r="B6859" s="12"/>
      <c r="D6859" s="26"/>
      <c r="E6859" s="26"/>
      <c r="N6859" s="13"/>
      <c r="O6859" s="13"/>
      <c r="P6859" s="13"/>
      <c r="S6859" s="26"/>
      <c r="AD6859" s="12"/>
      <c r="AE6859" s="14"/>
      <c r="AF6859" s="12"/>
      <c r="AH6859" s="12"/>
    </row>
    <row r="6860" spans="2:34" s="11" customFormat="1" ht="12.95" customHeight="1" x14ac:dyDescent="0.2">
      <c r="B6860" s="12"/>
      <c r="D6860" s="26"/>
      <c r="E6860" s="26"/>
      <c r="N6860" s="13"/>
      <c r="O6860" s="13"/>
      <c r="P6860" s="13"/>
      <c r="S6860" s="26"/>
      <c r="AD6860" s="12"/>
      <c r="AE6860" s="14"/>
      <c r="AF6860" s="12"/>
      <c r="AH6860" s="12"/>
    </row>
    <row r="6861" spans="2:34" s="11" customFormat="1" ht="12.95" customHeight="1" x14ac:dyDescent="0.2">
      <c r="B6861" s="12"/>
      <c r="D6861" s="26"/>
      <c r="E6861" s="26"/>
      <c r="N6861" s="13"/>
      <c r="O6861" s="13"/>
      <c r="P6861" s="13"/>
      <c r="S6861" s="26"/>
      <c r="AD6861" s="12"/>
      <c r="AE6861" s="14"/>
      <c r="AF6861" s="12"/>
      <c r="AH6861" s="12"/>
    </row>
    <row r="6862" spans="2:34" s="11" customFormat="1" ht="12.95" customHeight="1" x14ac:dyDescent="0.2">
      <c r="B6862" s="12"/>
      <c r="D6862" s="26"/>
      <c r="E6862" s="26"/>
      <c r="N6862" s="13"/>
      <c r="O6862" s="13"/>
      <c r="P6862" s="13"/>
      <c r="S6862" s="26"/>
      <c r="AD6862" s="12"/>
      <c r="AE6862" s="14"/>
      <c r="AF6862" s="12"/>
      <c r="AH6862" s="12"/>
    </row>
    <row r="6863" spans="2:34" s="11" customFormat="1" ht="12.95" customHeight="1" x14ac:dyDescent="0.2">
      <c r="B6863" s="12"/>
      <c r="D6863" s="26"/>
      <c r="E6863" s="26"/>
      <c r="N6863" s="13"/>
      <c r="O6863" s="13"/>
      <c r="P6863" s="13"/>
      <c r="S6863" s="26"/>
      <c r="AD6863" s="12"/>
      <c r="AE6863" s="14"/>
      <c r="AF6863" s="12"/>
      <c r="AH6863" s="12"/>
    </row>
    <row r="6864" spans="2:34" s="11" customFormat="1" ht="12.95" customHeight="1" x14ac:dyDescent="0.2">
      <c r="B6864" s="12"/>
      <c r="D6864" s="26"/>
      <c r="E6864" s="26"/>
      <c r="N6864" s="13"/>
      <c r="O6864" s="13"/>
      <c r="P6864" s="13"/>
      <c r="S6864" s="26"/>
      <c r="AD6864" s="12"/>
      <c r="AE6864" s="14"/>
      <c r="AF6864" s="12"/>
      <c r="AH6864" s="12"/>
    </row>
    <row r="6865" spans="2:34" s="11" customFormat="1" ht="12.95" customHeight="1" x14ac:dyDescent="0.2">
      <c r="B6865" s="12"/>
      <c r="D6865" s="26"/>
      <c r="E6865" s="26"/>
      <c r="N6865" s="13"/>
      <c r="O6865" s="13"/>
      <c r="P6865" s="13"/>
      <c r="S6865" s="26"/>
      <c r="AD6865" s="12"/>
      <c r="AE6865" s="14"/>
      <c r="AF6865" s="12"/>
      <c r="AH6865" s="12"/>
    </row>
    <row r="6866" spans="2:34" s="11" customFormat="1" ht="12.95" customHeight="1" x14ac:dyDescent="0.2">
      <c r="B6866" s="12"/>
      <c r="D6866" s="26"/>
      <c r="E6866" s="26"/>
      <c r="N6866" s="13"/>
      <c r="O6866" s="13"/>
      <c r="P6866" s="13"/>
      <c r="S6866" s="26"/>
      <c r="AD6866" s="12"/>
      <c r="AE6866" s="14"/>
      <c r="AF6866" s="12"/>
      <c r="AH6866" s="12"/>
    </row>
    <row r="6867" spans="2:34" s="11" customFormat="1" ht="12.95" customHeight="1" x14ac:dyDescent="0.2">
      <c r="B6867" s="12"/>
      <c r="D6867" s="26"/>
      <c r="E6867" s="26"/>
      <c r="N6867" s="13"/>
      <c r="O6867" s="13"/>
      <c r="P6867" s="13"/>
      <c r="S6867" s="26"/>
      <c r="AD6867" s="12"/>
      <c r="AE6867" s="14"/>
      <c r="AF6867" s="12"/>
      <c r="AH6867" s="12"/>
    </row>
    <row r="6868" spans="2:34" s="11" customFormat="1" ht="12.95" customHeight="1" x14ac:dyDescent="0.2">
      <c r="B6868" s="12"/>
      <c r="D6868" s="26"/>
      <c r="E6868" s="26"/>
      <c r="N6868" s="13"/>
      <c r="O6868" s="13"/>
      <c r="P6868" s="13"/>
      <c r="S6868" s="26"/>
      <c r="AD6868" s="12"/>
      <c r="AE6868" s="14"/>
      <c r="AF6868" s="12"/>
      <c r="AH6868" s="12"/>
    </row>
    <row r="6869" spans="2:34" s="11" customFormat="1" ht="12.95" customHeight="1" x14ac:dyDescent="0.2">
      <c r="B6869" s="12"/>
      <c r="D6869" s="26"/>
      <c r="E6869" s="26"/>
      <c r="N6869" s="13"/>
      <c r="O6869" s="13"/>
      <c r="P6869" s="13"/>
      <c r="S6869" s="26"/>
      <c r="AD6869" s="12"/>
      <c r="AE6869" s="14"/>
      <c r="AF6869" s="12"/>
      <c r="AH6869" s="12"/>
    </row>
    <row r="6870" spans="2:34" s="11" customFormat="1" ht="12.95" customHeight="1" x14ac:dyDescent="0.2">
      <c r="B6870" s="12"/>
      <c r="D6870" s="26"/>
      <c r="E6870" s="26"/>
      <c r="N6870" s="13"/>
      <c r="O6870" s="13"/>
      <c r="P6870" s="13"/>
      <c r="S6870" s="26"/>
      <c r="AD6870" s="12"/>
      <c r="AE6870" s="14"/>
      <c r="AF6870" s="12"/>
      <c r="AH6870" s="12"/>
    </row>
    <row r="6871" spans="2:34" s="11" customFormat="1" ht="12.95" customHeight="1" x14ac:dyDescent="0.2">
      <c r="B6871" s="12"/>
      <c r="D6871" s="26"/>
      <c r="E6871" s="26"/>
      <c r="N6871" s="13"/>
      <c r="O6871" s="13"/>
      <c r="P6871" s="13"/>
      <c r="S6871" s="26"/>
      <c r="AD6871" s="12"/>
      <c r="AE6871" s="14"/>
      <c r="AF6871" s="12"/>
      <c r="AH6871" s="12"/>
    </row>
    <row r="6872" spans="2:34" s="11" customFormat="1" ht="12.95" customHeight="1" x14ac:dyDescent="0.2">
      <c r="B6872" s="12"/>
      <c r="D6872" s="26"/>
      <c r="E6872" s="26"/>
      <c r="N6872" s="13"/>
      <c r="O6872" s="13"/>
      <c r="P6872" s="13"/>
      <c r="S6872" s="26"/>
      <c r="AD6872" s="12"/>
      <c r="AE6872" s="14"/>
      <c r="AF6872" s="12"/>
      <c r="AH6872" s="12"/>
    </row>
    <row r="6873" spans="2:34" s="11" customFormat="1" ht="12.95" customHeight="1" x14ac:dyDescent="0.2">
      <c r="B6873" s="12"/>
      <c r="D6873" s="26"/>
      <c r="E6873" s="26"/>
      <c r="N6873" s="13"/>
      <c r="O6873" s="13"/>
      <c r="P6873" s="13"/>
      <c r="S6873" s="26"/>
      <c r="AD6873" s="12"/>
      <c r="AE6873" s="14"/>
      <c r="AF6873" s="12"/>
      <c r="AH6873" s="12"/>
    </row>
    <row r="6874" spans="2:34" s="11" customFormat="1" ht="12.95" customHeight="1" x14ac:dyDescent="0.2">
      <c r="B6874" s="12"/>
      <c r="D6874" s="26"/>
      <c r="E6874" s="26"/>
      <c r="N6874" s="13"/>
      <c r="O6874" s="13"/>
      <c r="P6874" s="13"/>
      <c r="S6874" s="26"/>
      <c r="AD6874" s="12"/>
      <c r="AE6874" s="14"/>
      <c r="AF6874" s="12"/>
      <c r="AH6874" s="12"/>
    </row>
    <row r="6875" spans="2:34" s="11" customFormat="1" ht="12.95" customHeight="1" x14ac:dyDescent="0.2">
      <c r="B6875" s="12"/>
      <c r="D6875" s="26"/>
      <c r="E6875" s="26"/>
      <c r="N6875" s="13"/>
      <c r="O6875" s="13"/>
      <c r="P6875" s="13"/>
      <c r="S6875" s="26"/>
      <c r="AD6875" s="12"/>
      <c r="AE6875" s="14"/>
      <c r="AF6875" s="12"/>
      <c r="AH6875" s="12"/>
    </row>
    <row r="6876" spans="2:34" s="11" customFormat="1" ht="12.95" customHeight="1" x14ac:dyDescent="0.2">
      <c r="B6876" s="12"/>
      <c r="D6876" s="26"/>
      <c r="E6876" s="26"/>
      <c r="N6876" s="13"/>
      <c r="O6876" s="13"/>
      <c r="P6876" s="13"/>
      <c r="S6876" s="26"/>
      <c r="AD6876" s="12"/>
      <c r="AE6876" s="14"/>
      <c r="AF6876" s="12"/>
      <c r="AH6876" s="12"/>
    </row>
    <row r="6877" spans="2:34" s="11" customFormat="1" ht="12.95" customHeight="1" x14ac:dyDescent="0.2">
      <c r="B6877" s="12"/>
      <c r="D6877" s="26"/>
      <c r="E6877" s="26"/>
      <c r="N6877" s="13"/>
      <c r="O6877" s="13"/>
      <c r="P6877" s="13"/>
      <c r="S6877" s="26"/>
      <c r="AD6877" s="12"/>
      <c r="AE6877" s="14"/>
      <c r="AF6877" s="12"/>
      <c r="AH6877" s="12"/>
    </row>
    <row r="6878" spans="2:34" s="11" customFormat="1" ht="12.95" customHeight="1" x14ac:dyDescent="0.2">
      <c r="B6878" s="12"/>
      <c r="D6878" s="26"/>
      <c r="E6878" s="26"/>
      <c r="N6878" s="13"/>
      <c r="O6878" s="13"/>
      <c r="P6878" s="13"/>
      <c r="S6878" s="26"/>
      <c r="AD6878" s="12"/>
      <c r="AE6878" s="14"/>
      <c r="AF6878" s="12"/>
      <c r="AH6878" s="12"/>
    </row>
    <row r="6879" spans="2:34" s="11" customFormat="1" ht="12.95" customHeight="1" x14ac:dyDescent="0.2">
      <c r="B6879" s="12"/>
      <c r="D6879" s="26"/>
      <c r="E6879" s="26"/>
      <c r="N6879" s="13"/>
      <c r="O6879" s="13"/>
      <c r="P6879" s="13"/>
      <c r="S6879" s="26"/>
      <c r="AD6879" s="12"/>
      <c r="AE6879" s="14"/>
      <c r="AF6879" s="12"/>
      <c r="AH6879" s="12"/>
    </row>
    <row r="6880" spans="2:34" s="11" customFormat="1" ht="12.95" customHeight="1" x14ac:dyDescent="0.2">
      <c r="B6880" s="12"/>
      <c r="D6880" s="26"/>
      <c r="E6880" s="26"/>
      <c r="N6880" s="13"/>
      <c r="O6880" s="13"/>
      <c r="P6880" s="13"/>
      <c r="S6880" s="26"/>
      <c r="AD6880" s="12"/>
      <c r="AE6880" s="14"/>
      <c r="AF6880" s="12"/>
      <c r="AH6880" s="12"/>
    </row>
    <row r="6881" spans="2:34" s="11" customFormat="1" ht="12.95" customHeight="1" x14ac:dyDescent="0.2">
      <c r="B6881" s="12"/>
      <c r="D6881" s="26"/>
      <c r="E6881" s="26"/>
      <c r="N6881" s="13"/>
      <c r="O6881" s="13"/>
      <c r="P6881" s="13"/>
      <c r="S6881" s="26"/>
      <c r="AD6881" s="12"/>
      <c r="AE6881" s="14"/>
      <c r="AF6881" s="12"/>
      <c r="AH6881" s="12"/>
    </row>
    <row r="6882" spans="2:34" s="11" customFormat="1" ht="12.95" customHeight="1" x14ac:dyDescent="0.2">
      <c r="B6882" s="12"/>
      <c r="D6882" s="26"/>
      <c r="E6882" s="26"/>
      <c r="N6882" s="13"/>
      <c r="O6882" s="13"/>
      <c r="P6882" s="13"/>
      <c r="S6882" s="26"/>
      <c r="AD6882" s="12"/>
      <c r="AE6882" s="14"/>
      <c r="AF6882" s="12"/>
      <c r="AH6882" s="12"/>
    </row>
    <row r="6883" spans="2:34" s="11" customFormat="1" ht="12.95" customHeight="1" x14ac:dyDescent="0.2">
      <c r="B6883" s="12"/>
      <c r="D6883" s="26"/>
      <c r="E6883" s="26"/>
      <c r="N6883" s="13"/>
      <c r="O6883" s="13"/>
      <c r="P6883" s="13"/>
      <c r="S6883" s="26"/>
      <c r="AD6883" s="12"/>
      <c r="AE6883" s="14"/>
      <c r="AF6883" s="12"/>
      <c r="AH6883" s="12"/>
    </row>
    <row r="6884" spans="2:34" s="11" customFormat="1" ht="12.95" customHeight="1" x14ac:dyDescent="0.2">
      <c r="B6884" s="12"/>
      <c r="D6884" s="26"/>
      <c r="E6884" s="26"/>
      <c r="N6884" s="13"/>
      <c r="O6884" s="13"/>
      <c r="P6884" s="13"/>
      <c r="S6884" s="26"/>
      <c r="AD6884" s="12"/>
      <c r="AE6884" s="14"/>
      <c r="AF6884" s="12"/>
      <c r="AH6884" s="12"/>
    </row>
    <row r="6885" spans="2:34" s="11" customFormat="1" ht="12.95" customHeight="1" x14ac:dyDescent="0.2">
      <c r="B6885" s="12"/>
      <c r="D6885" s="26"/>
      <c r="E6885" s="26"/>
      <c r="N6885" s="13"/>
      <c r="O6885" s="13"/>
      <c r="P6885" s="13"/>
      <c r="S6885" s="26"/>
      <c r="AD6885" s="12"/>
      <c r="AE6885" s="14"/>
      <c r="AF6885" s="12"/>
      <c r="AH6885" s="12"/>
    </row>
    <row r="6886" spans="2:34" s="11" customFormat="1" ht="12.95" customHeight="1" x14ac:dyDescent="0.2">
      <c r="B6886" s="12"/>
      <c r="D6886" s="26"/>
      <c r="E6886" s="26"/>
      <c r="N6886" s="13"/>
      <c r="O6886" s="13"/>
      <c r="P6886" s="13"/>
      <c r="S6886" s="26"/>
      <c r="AD6886" s="12"/>
      <c r="AE6886" s="14"/>
      <c r="AF6886" s="12"/>
      <c r="AH6886" s="12"/>
    </row>
    <row r="6887" spans="2:34" s="11" customFormat="1" ht="12.95" customHeight="1" x14ac:dyDescent="0.2">
      <c r="B6887" s="12"/>
      <c r="D6887" s="26"/>
      <c r="E6887" s="26"/>
      <c r="N6887" s="13"/>
      <c r="O6887" s="13"/>
      <c r="P6887" s="13"/>
      <c r="S6887" s="26"/>
      <c r="AD6887" s="12"/>
      <c r="AE6887" s="14"/>
      <c r="AF6887" s="12"/>
      <c r="AH6887" s="12"/>
    </row>
    <row r="6888" spans="2:34" s="11" customFormat="1" ht="12.95" customHeight="1" x14ac:dyDescent="0.2">
      <c r="B6888" s="12"/>
      <c r="D6888" s="26"/>
      <c r="E6888" s="26"/>
      <c r="N6888" s="13"/>
      <c r="O6888" s="13"/>
      <c r="P6888" s="13"/>
      <c r="S6888" s="26"/>
      <c r="AD6888" s="12"/>
      <c r="AE6888" s="14"/>
      <c r="AF6888" s="12"/>
      <c r="AH6888" s="12"/>
    </row>
    <row r="6889" spans="2:34" s="11" customFormat="1" ht="12.95" customHeight="1" x14ac:dyDescent="0.2">
      <c r="B6889" s="12"/>
      <c r="D6889" s="26"/>
      <c r="E6889" s="26"/>
      <c r="N6889" s="13"/>
      <c r="O6889" s="13"/>
      <c r="P6889" s="13"/>
      <c r="S6889" s="26"/>
      <c r="AD6889" s="12"/>
      <c r="AE6889" s="14"/>
      <c r="AF6889" s="12"/>
      <c r="AH6889" s="12"/>
    </row>
    <row r="6890" spans="2:34" s="11" customFormat="1" ht="12.95" customHeight="1" x14ac:dyDescent="0.2">
      <c r="B6890" s="12"/>
      <c r="D6890" s="26"/>
      <c r="E6890" s="26"/>
      <c r="N6890" s="13"/>
      <c r="O6890" s="13"/>
      <c r="P6890" s="13"/>
      <c r="S6890" s="26"/>
      <c r="AD6890" s="12"/>
      <c r="AE6890" s="14"/>
      <c r="AF6890" s="12"/>
      <c r="AH6890" s="12"/>
    </row>
    <row r="6891" spans="2:34" s="11" customFormat="1" ht="12.95" customHeight="1" x14ac:dyDescent="0.2">
      <c r="B6891" s="12"/>
      <c r="D6891" s="26"/>
      <c r="E6891" s="26"/>
      <c r="N6891" s="13"/>
      <c r="O6891" s="13"/>
      <c r="P6891" s="13"/>
      <c r="S6891" s="26"/>
      <c r="AD6891" s="12"/>
      <c r="AE6891" s="14"/>
      <c r="AF6891" s="12"/>
      <c r="AH6891" s="12"/>
    </row>
    <row r="6892" spans="2:34" s="11" customFormat="1" ht="12.95" customHeight="1" x14ac:dyDescent="0.2">
      <c r="B6892" s="12"/>
      <c r="D6892" s="26"/>
      <c r="E6892" s="26"/>
      <c r="N6892" s="13"/>
      <c r="O6892" s="13"/>
      <c r="P6892" s="13"/>
      <c r="S6892" s="26"/>
      <c r="AD6892" s="12"/>
      <c r="AE6892" s="14"/>
      <c r="AF6892" s="12"/>
      <c r="AH6892" s="12"/>
    </row>
    <row r="6893" spans="2:34" s="11" customFormat="1" ht="12.95" customHeight="1" x14ac:dyDescent="0.2">
      <c r="B6893" s="12"/>
      <c r="D6893" s="26"/>
      <c r="E6893" s="26"/>
      <c r="N6893" s="13"/>
      <c r="O6893" s="13"/>
      <c r="P6893" s="13"/>
      <c r="S6893" s="26"/>
      <c r="AD6893" s="12"/>
      <c r="AE6893" s="14"/>
      <c r="AF6893" s="12"/>
      <c r="AH6893" s="12"/>
    </row>
    <row r="6894" spans="2:34" s="11" customFormat="1" ht="12.95" customHeight="1" x14ac:dyDescent="0.2">
      <c r="B6894" s="12"/>
      <c r="D6894" s="26"/>
      <c r="E6894" s="26"/>
      <c r="N6894" s="13"/>
      <c r="O6894" s="13"/>
      <c r="P6894" s="13"/>
      <c r="S6894" s="26"/>
      <c r="AD6894" s="12"/>
      <c r="AE6894" s="14"/>
      <c r="AF6894" s="12"/>
      <c r="AH6894" s="12"/>
    </row>
    <row r="6895" spans="2:34" s="11" customFormat="1" ht="12.95" customHeight="1" x14ac:dyDescent="0.2">
      <c r="B6895" s="12"/>
      <c r="D6895" s="26"/>
      <c r="E6895" s="26"/>
      <c r="N6895" s="13"/>
      <c r="O6895" s="13"/>
      <c r="P6895" s="13"/>
      <c r="S6895" s="26"/>
      <c r="AD6895" s="12"/>
      <c r="AE6895" s="14"/>
      <c r="AF6895" s="12"/>
      <c r="AH6895" s="12"/>
    </row>
    <row r="6896" spans="2:34" s="11" customFormat="1" ht="12.95" customHeight="1" x14ac:dyDescent="0.2">
      <c r="B6896" s="12"/>
      <c r="D6896" s="26"/>
      <c r="E6896" s="26"/>
      <c r="N6896" s="13"/>
      <c r="O6896" s="13"/>
      <c r="P6896" s="13"/>
      <c r="S6896" s="26"/>
      <c r="AD6896" s="12"/>
      <c r="AE6896" s="14"/>
      <c r="AF6896" s="12"/>
      <c r="AH6896" s="12"/>
    </row>
    <row r="6897" spans="2:34" s="11" customFormat="1" ht="12.95" customHeight="1" x14ac:dyDescent="0.2">
      <c r="B6897" s="12"/>
      <c r="D6897" s="26"/>
      <c r="E6897" s="26"/>
      <c r="N6897" s="13"/>
      <c r="O6897" s="13"/>
      <c r="P6897" s="13"/>
      <c r="S6897" s="26"/>
      <c r="AD6897" s="12"/>
      <c r="AE6897" s="14"/>
      <c r="AF6897" s="12"/>
      <c r="AH6897" s="12"/>
    </row>
    <row r="6898" spans="2:34" s="11" customFormat="1" ht="12.95" customHeight="1" x14ac:dyDescent="0.2">
      <c r="B6898" s="12"/>
      <c r="D6898" s="26"/>
      <c r="E6898" s="26"/>
      <c r="N6898" s="13"/>
      <c r="O6898" s="13"/>
      <c r="P6898" s="13"/>
      <c r="S6898" s="26"/>
      <c r="AD6898" s="12"/>
      <c r="AE6898" s="14"/>
      <c r="AF6898" s="12"/>
      <c r="AH6898" s="12"/>
    </row>
    <row r="6899" spans="2:34" s="11" customFormat="1" ht="12.95" customHeight="1" x14ac:dyDescent="0.2">
      <c r="B6899" s="12"/>
      <c r="D6899" s="26"/>
      <c r="E6899" s="26"/>
      <c r="N6899" s="13"/>
      <c r="O6899" s="13"/>
      <c r="P6899" s="13"/>
      <c r="S6899" s="26"/>
      <c r="AD6899" s="12"/>
      <c r="AE6899" s="14"/>
      <c r="AF6899" s="12"/>
      <c r="AH6899" s="12"/>
    </row>
    <row r="6900" spans="2:34" s="11" customFormat="1" ht="12.95" customHeight="1" x14ac:dyDescent="0.2">
      <c r="B6900" s="12"/>
      <c r="D6900" s="26"/>
      <c r="E6900" s="26"/>
      <c r="N6900" s="13"/>
      <c r="O6900" s="13"/>
      <c r="P6900" s="13"/>
      <c r="S6900" s="26"/>
      <c r="AD6900" s="12"/>
      <c r="AE6900" s="14"/>
      <c r="AF6900" s="12"/>
      <c r="AH6900" s="12"/>
    </row>
    <row r="6901" spans="2:34" s="11" customFormat="1" ht="12.95" customHeight="1" x14ac:dyDescent="0.2">
      <c r="B6901" s="12"/>
      <c r="D6901" s="26"/>
      <c r="E6901" s="26"/>
      <c r="N6901" s="13"/>
      <c r="O6901" s="13"/>
      <c r="P6901" s="13"/>
      <c r="S6901" s="26"/>
      <c r="AD6901" s="12"/>
      <c r="AE6901" s="14"/>
      <c r="AF6901" s="12"/>
      <c r="AH6901" s="12"/>
    </row>
    <row r="6902" spans="2:34" s="11" customFormat="1" ht="12.95" customHeight="1" x14ac:dyDescent="0.2">
      <c r="B6902" s="12"/>
      <c r="D6902" s="26"/>
      <c r="E6902" s="26"/>
      <c r="N6902" s="13"/>
      <c r="O6902" s="13"/>
      <c r="P6902" s="13"/>
      <c r="S6902" s="26"/>
      <c r="AD6902" s="12"/>
      <c r="AE6902" s="14"/>
      <c r="AF6902" s="12"/>
      <c r="AH6902" s="12"/>
    </row>
    <row r="6903" spans="2:34" s="11" customFormat="1" ht="12.95" customHeight="1" x14ac:dyDescent="0.2">
      <c r="B6903" s="12"/>
      <c r="D6903" s="26"/>
      <c r="E6903" s="26"/>
      <c r="N6903" s="13"/>
      <c r="O6903" s="13"/>
      <c r="P6903" s="13"/>
      <c r="S6903" s="26"/>
      <c r="AD6903" s="12"/>
      <c r="AE6903" s="14"/>
      <c r="AF6903" s="12"/>
      <c r="AH6903" s="12"/>
    </row>
    <row r="6904" spans="2:34" s="11" customFormat="1" ht="12.95" customHeight="1" x14ac:dyDescent="0.2">
      <c r="B6904" s="12"/>
      <c r="D6904" s="26"/>
      <c r="E6904" s="26"/>
      <c r="N6904" s="13"/>
      <c r="O6904" s="13"/>
      <c r="P6904" s="13"/>
      <c r="S6904" s="26"/>
      <c r="AD6904" s="12"/>
      <c r="AE6904" s="14"/>
      <c r="AF6904" s="12"/>
      <c r="AH6904" s="12"/>
    </row>
    <row r="6905" spans="2:34" s="11" customFormat="1" ht="12.95" customHeight="1" x14ac:dyDescent="0.2">
      <c r="B6905" s="12"/>
      <c r="D6905" s="26"/>
      <c r="E6905" s="26"/>
      <c r="N6905" s="13"/>
      <c r="O6905" s="13"/>
      <c r="P6905" s="13"/>
      <c r="S6905" s="26"/>
      <c r="AD6905" s="12"/>
      <c r="AE6905" s="14"/>
      <c r="AF6905" s="12"/>
      <c r="AH6905" s="12"/>
    </row>
    <row r="6906" spans="2:34" s="11" customFormat="1" ht="12.95" customHeight="1" x14ac:dyDescent="0.2">
      <c r="B6906" s="12"/>
      <c r="D6906" s="26"/>
      <c r="E6906" s="26"/>
      <c r="N6906" s="13"/>
      <c r="O6906" s="13"/>
      <c r="P6906" s="13"/>
      <c r="S6906" s="26"/>
      <c r="AD6906" s="12"/>
      <c r="AE6906" s="14"/>
      <c r="AF6906" s="12"/>
      <c r="AH6906" s="12"/>
    </row>
    <row r="6907" spans="2:34" s="11" customFormat="1" ht="12.95" customHeight="1" x14ac:dyDescent="0.2">
      <c r="B6907" s="12"/>
      <c r="D6907" s="26"/>
      <c r="E6907" s="26"/>
      <c r="N6907" s="13"/>
      <c r="O6907" s="13"/>
      <c r="P6907" s="13"/>
      <c r="S6907" s="26"/>
      <c r="AD6907" s="12"/>
      <c r="AE6907" s="14"/>
      <c r="AF6907" s="12"/>
      <c r="AH6907" s="12"/>
    </row>
    <row r="6908" spans="2:34" s="11" customFormat="1" ht="12.95" customHeight="1" x14ac:dyDescent="0.2">
      <c r="B6908" s="12"/>
      <c r="D6908" s="26"/>
      <c r="E6908" s="26"/>
      <c r="N6908" s="13"/>
      <c r="O6908" s="13"/>
      <c r="P6908" s="13"/>
      <c r="S6908" s="26"/>
      <c r="AD6908" s="12"/>
      <c r="AE6908" s="14"/>
      <c r="AF6908" s="12"/>
      <c r="AH6908" s="12"/>
    </row>
    <row r="6909" spans="2:34" s="11" customFormat="1" ht="12.95" customHeight="1" x14ac:dyDescent="0.2">
      <c r="B6909" s="12"/>
      <c r="D6909" s="26"/>
      <c r="E6909" s="26"/>
      <c r="N6909" s="13"/>
      <c r="O6909" s="13"/>
      <c r="P6909" s="13"/>
      <c r="S6909" s="26"/>
      <c r="AD6909" s="12"/>
      <c r="AE6909" s="14"/>
      <c r="AF6909" s="12"/>
      <c r="AH6909" s="12"/>
    </row>
    <row r="6910" spans="2:34" s="11" customFormat="1" ht="12.95" customHeight="1" x14ac:dyDescent="0.2">
      <c r="B6910" s="12"/>
      <c r="D6910" s="26"/>
      <c r="E6910" s="26"/>
      <c r="N6910" s="13"/>
      <c r="O6910" s="13"/>
      <c r="P6910" s="13"/>
      <c r="S6910" s="26"/>
      <c r="AD6910" s="12"/>
      <c r="AE6910" s="14"/>
      <c r="AF6910" s="12"/>
      <c r="AH6910" s="12"/>
    </row>
    <row r="6911" spans="2:34" s="11" customFormat="1" ht="12.95" customHeight="1" x14ac:dyDescent="0.2">
      <c r="B6911" s="12"/>
      <c r="D6911" s="26"/>
      <c r="E6911" s="26"/>
      <c r="N6911" s="13"/>
      <c r="O6911" s="13"/>
      <c r="P6911" s="13"/>
      <c r="S6911" s="26"/>
      <c r="AD6911" s="12"/>
      <c r="AE6911" s="14"/>
      <c r="AF6911" s="12"/>
      <c r="AH6911" s="12"/>
    </row>
    <row r="6912" spans="2:34" s="11" customFormat="1" ht="12.95" customHeight="1" x14ac:dyDescent="0.2">
      <c r="B6912" s="12"/>
      <c r="D6912" s="26"/>
      <c r="E6912" s="26"/>
      <c r="N6912" s="13"/>
      <c r="O6912" s="13"/>
      <c r="P6912" s="13"/>
      <c r="S6912" s="26"/>
      <c r="AD6912" s="12"/>
      <c r="AE6912" s="14"/>
      <c r="AF6912" s="12"/>
      <c r="AH6912" s="12"/>
    </row>
    <row r="6913" spans="2:34" s="11" customFormat="1" ht="12.95" customHeight="1" x14ac:dyDescent="0.2">
      <c r="B6913" s="12"/>
      <c r="D6913" s="26"/>
      <c r="E6913" s="26"/>
      <c r="N6913" s="13"/>
      <c r="O6913" s="13"/>
      <c r="P6913" s="13"/>
      <c r="S6913" s="26"/>
      <c r="AD6913" s="12"/>
      <c r="AE6913" s="14"/>
      <c r="AF6913" s="12"/>
      <c r="AH6913" s="12"/>
    </row>
    <row r="6914" spans="2:34" s="11" customFormat="1" ht="12.95" customHeight="1" x14ac:dyDescent="0.2">
      <c r="B6914" s="12"/>
      <c r="D6914" s="26"/>
      <c r="E6914" s="26"/>
      <c r="N6914" s="13"/>
      <c r="O6914" s="13"/>
      <c r="P6914" s="13"/>
      <c r="S6914" s="26"/>
      <c r="AD6914" s="12"/>
      <c r="AE6914" s="14"/>
      <c r="AF6914" s="12"/>
      <c r="AH6914" s="12"/>
    </row>
    <row r="6915" spans="2:34" s="11" customFormat="1" ht="12.95" customHeight="1" x14ac:dyDescent="0.2">
      <c r="B6915" s="12"/>
      <c r="D6915" s="26"/>
      <c r="E6915" s="26"/>
      <c r="N6915" s="13"/>
      <c r="O6915" s="13"/>
      <c r="P6915" s="13"/>
      <c r="S6915" s="26"/>
      <c r="AD6915" s="12"/>
      <c r="AE6915" s="14"/>
      <c r="AF6915" s="12"/>
      <c r="AH6915" s="12"/>
    </row>
    <row r="6916" spans="2:34" s="11" customFormat="1" ht="12.95" customHeight="1" x14ac:dyDescent="0.2">
      <c r="B6916" s="12"/>
      <c r="D6916" s="26"/>
      <c r="E6916" s="26"/>
      <c r="N6916" s="13"/>
      <c r="O6916" s="13"/>
      <c r="P6916" s="13"/>
      <c r="S6916" s="26"/>
      <c r="AD6916" s="12"/>
      <c r="AE6916" s="14"/>
      <c r="AF6916" s="12"/>
      <c r="AH6916" s="12"/>
    </row>
    <row r="6917" spans="2:34" s="11" customFormat="1" ht="12.95" customHeight="1" x14ac:dyDescent="0.2">
      <c r="B6917" s="12"/>
      <c r="D6917" s="26"/>
      <c r="E6917" s="26"/>
      <c r="N6917" s="13"/>
      <c r="O6917" s="13"/>
      <c r="P6917" s="13"/>
      <c r="S6917" s="26"/>
      <c r="AD6917" s="12"/>
      <c r="AE6917" s="14"/>
      <c r="AF6917" s="12"/>
      <c r="AH6917" s="12"/>
    </row>
    <row r="6918" spans="2:34" s="11" customFormat="1" ht="12.95" customHeight="1" x14ac:dyDescent="0.2">
      <c r="B6918" s="12"/>
      <c r="D6918" s="26"/>
      <c r="E6918" s="26"/>
      <c r="N6918" s="13"/>
      <c r="O6918" s="13"/>
      <c r="P6918" s="13"/>
      <c r="S6918" s="26"/>
      <c r="AD6918" s="12"/>
      <c r="AE6918" s="14"/>
      <c r="AF6918" s="12"/>
      <c r="AH6918" s="12"/>
    </row>
    <row r="6919" spans="2:34" s="11" customFormat="1" ht="12.95" customHeight="1" x14ac:dyDescent="0.2">
      <c r="B6919" s="12"/>
      <c r="D6919" s="26"/>
      <c r="E6919" s="26"/>
      <c r="N6919" s="13"/>
      <c r="O6919" s="13"/>
      <c r="P6919" s="13"/>
      <c r="S6919" s="26"/>
      <c r="AD6919" s="12"/>
      <c r="AE6919" s="14"/>
      <c r="AF6919" s="12"/>
      <c r="AH6919" s="12"/>
    </row>
    <row r="6920" spans="2:34" s="11" customFormat="1" ht="12.95" customHeight="1" x14ac:dyDescent="0.2">
      <c r="B6920" s="12"/>
      <c r="D6920" s="26"/>
      <c r="E6920" s="26"/>
      <c r="N6920" s="13"/>
      <c r="O6920" s="13"/>
      <c r="P6920" s="13"/>
      <c r="S6920" s="26"/>
      <c r="AD6920" s="12"/>
      <c r="AE6920" s="14"/>
      <c r="AF6920" s="12"/>
      <c r="AH6920" s="12"/>
    </row>
    <row r="6921" spans="2:34" s="11" customFormat="1" ht="12.95" customHeight="1" x14ac:dyDescent="0.2">
      <c r="B6921" s="12"/>
      <c r="D6921" s="26"/>
      <c r="E6921" s="26"/>
      <c r="N6921" s="13"/>
      <c r="O6921" s="13"/>
      <c r="P6921" s="13"/>
      <c r="S6921" s="26"/>
      <c r="AD6921" s="12"/>
      <c r="AE6921" s="14"/>
      <c r="AF6921" s="12"/>
      <c r="AH6921" s="12"/>
    </row>
    <row r="6922" spans="2:34" s="11" customFormat="1" ht="12.95" customHeight="1" x14ac:dyDescent="0.2">
      <c r="B6922" s="12"/>
      <c r="D6922" s="26"/>
      <c r="E6922" s="26"/>
      <c r="N6922" s="13"/>
      <c r="O6922" s="13"/>
      <c r="P6922" s="13"/>
      <c r="S6922" s="26"/>
      <c r="AD6922" s="12"/>
      <c r="AE6922" s="14"/>
      <c r="AF6922" s="12"/>
      <c r="AH6922" s="12"/>
    </row>
    <row r="6923" spans="2:34" s="11" customFormat="1" ht="12.95" customHeight="1" x14ac:dyDescent="0.2">
      <c r="B6923" s="12"/>
      <c r="D6923" s="26"/>
      <c r="E6923" s="26"/>
      <c r="N6923" s="13"/>
      <c r="O6923" s="13"/>
      <c r="P6923" s="13"/>
      <c r="S6923" s="26"/>
      <c r="AD6923" s="12"/>
      <c r="AE6923" s="14"/>
      <c r="AF6923" s="12"/>
      <c r="AH6923" s="12"/>
    </row>
    <row r="6924" spans="2:34" s="11" customFormat="1" ht="12.95" customHeight="1" x14ac:dyDescent="0.2">
      <c r="B6924" s="12"/>
      <c r="D6924" s="26"/>
      <c r="E6924" s="26"/>
      <c r="N6924" s="13"/>
      <c r="O6924" s="13"/>
      <c r="P6924" s="13"/>
      <c r="S6924" s="26"/>
      <c r="AD6924" s="12"/>
      <c r="AE6924" s="14"/>
      <c r="AF6924" s="12"/>
      <c r="AH6924" s="12"/>
    </row>
    <row r="6925" spans="2:34" s="11" customFormat="1" ht="12.95" customHeight="1" x14ac:dyDescent="0.2">
      <c r="B6925" s="12"/>
      <c r="D6925" s="26"/>
      <c r="E6925" s="26"/>
      <c r="N6925" s="13"/>
      <c r="O6925" s="13"/>
      <c r="P6925" s="13"/>
      <c r="S6925" s="26"/>
      <c r="AD6925" s="12"/>
      <c r="AE6925" s="14"/>
      <c r="AF6925" s="12"/>
      <c r="AH6925" s="12"/>
    </row>
    <row r="6926" spans="2:34" s="11" customFormat="1" ht="12.95" customHeight="1" x14ac:dyDescent="0.2">
      <c r="B6926" s="12"/>
      <c r="D6926" s="26"/>
      <c r="E6926" s="26"/>
      <c r="N6926" s="13"/>
      <c r="O6926" s="13"/>
      <c r="P6926" s="13"/>
      <c r="S6926" s="26"/>
      <c r="AD6926" s="12"/>
      <c r="AE6926" s="14"/>
      <c r="AF6926" s="12"/>
      <c r="AH6926" s="12"/>
    </row>
    <row r="6927" spans="2:34" s="11" customFormat="1" ht="12.95" customHeight="1" x14ac:dyDescent="0.2">
      <c r="B6927" s="12"/>
      <c r="D6927" s="26"/>
      <c r="E6927" s="26"/>
      <c r="N6927" s="13"/>
      <c r="O6927" s="13"/>
      <c r="P6927" s="13"/>
      <c r="S6927" s="26"/>
      <c r="AD6927" s="12"/>
      <c r="AE6927" s="14"/>
      <c r="AF6927" s="12"/>
      <c r="AH6927" s="12"/>
    </row>
    <row r="6928" spans="2:34" s="11" customFormat="1" ht="12.95" customHeight="1" x14ac:dyDescent="0.2">
      <c r="B6928" s="12"/>
      <c r="D6928" s="26"/>
      <c r="E6928" s="26"/>
      <c r="N6928" s="13"/>
      <c r="O6928" s="13"/>
      <c r="P6928" s="13"/>
      <c r="S6928" s="26"/>
      <c r="AD6928" s="12"/>
      <c r="AE6928" s="14"/>
      <c r="AF6928" s="12"/>
      <c r="AH6928" s="12"/>
    </row>
    <row r="6929" spans="2:34" s="11" customFormat="1" ht="12.95" customHeight="1" x14ac:dyDescent="0.2">
      <c r="B6929" s="12"/>
      <c r="D6929" s="26"/>
      <c r="E6929" s="26"/>
      <c r="N6929" s="13"/>
      <c r="O6929" s="13"/>
      <c r="P6929" s="13"/>
      <c r="S6929" s="26"/>
      <c r="AD6929" s="12"/>
      <c r="AE6929" s="14"/>
      <c r="AF6929" s="12"/>
      <c r="AH6929" s="12"/>
    </row>
    <row r="6930" spans="2:34" s="11" customFormat="1" ht="12.95" customHeight="1" x14ac:dyDescent="0.2">
      <c r="B6930" s="12"/>
      <c r="D6930" s="26"/>
      <c r="E6930" s="26"/>
      <c r="N6930" s="13"/>
      <c r="O6930" s="13"/>
      <c r="P6930" s="13"/>
      <c r="S6930" s="26"/>
      <c r="AD6930" s="12"/>
      <c r="AE6930" s="14"/>
      <c r="AF6930" s="12"/>
      <c r="AH6930" s="12"/>
    </row>
    <row r="6931" spans="2:34" s="11" customFormat="1" ht="12.95" customHeight="1" x14ac:dyDescent="0.2">
      <c r="B6931" s="12"/>
      <c r="D6931" s="26"/>
      <c r="E6931" s="26"/>
      <c r="N6931" s="13"/>
      <c r="O6931" s="13"/>
      <c r="P6931" s="13"/>
      <c r="S6931" s="26"/>
      <c r="AD6931" s="12"/>
      <c r="AE6931" s="14"/>
      <c r="AF6931" s="12"/>
      <c r="AH6931" s="12"/>
    </row>
    <row r="6932" spans="2:34" s="11" customFormat="1" ht="12.95" customHeight="1" x14ac:dyDescent="0.2">
      <c r="B6932" s="12"/>
      <c r="D6932" s="26"/>
      <c r="E6932" s="26"/>
      <c r="N6932" s="13"/>
      <c r="O6932" s="13"/>
      <c r="P6932" s="13"/>
      <c r="S6932" s="26"/>
      <c r="AD6932" s="12"/>
      <c r="AE6932" s="14"/>
      <c r="AF6932" s="12"/>
      <c r="AH6932" s="12"/>
    </row>
    <row r="6933" spans="2:34" s="11" customFormat="1" ht="12.95" customHeight="1" x14ac:dyDescent="0.2">
      <c r="B6933" s="12"/>
      <c r="D6933" s="26"/>
      <c r="E6933" s="26"/>
      <c r="N6933" s="13"/>
      <c r="O6933" s="13"/>
      <c r="P6933" s="13"/>
      <c r="S6933" s="26"/>
      <c r="AD6933" s="12"/>
      <c r="AE6933" s="14"/>
      <c r="AF6933" s="12"/>
      <c r="AH6933" s="12"/>
    </row>
    <row r="6934" spans="2:34" s="11" customFormat="1" ht="12.95" customHeight="1" x14ac:dyDescent="0.2">
      <c r="B6934" s="12"/>
      <c r="D6934" s="26"/>
      <c r="E6934" s="26"/>
      <c r="N6934" s="13"/>
      <c r="O6934" s="13"/>
      <c r="P6934" s="13"/>
      <c r="S6934" s="26"/>
      <c r="AD6934" s="12"/>
      <c r="AE6934" s="14"/>
      <c r="AF6934" s="12"/>
      <c r="AH6934" s="12"/>
    </row>
    <row r="6935" spans="2:34" s="11" customFormat="1" ht="12.95" customHeight="1" x14ac:dyDescent="0.2">
      <c r="B6935" s="12"/>
      <c r="D6935" s="26"/>
      <c r="E6935" s="26"/>
      <c r="N6935" s="13"/>
      <c r="O6935" s="13"/>
      <c r="P6935" s="13"/>
      <c r="S6935" s="26"/>
      <c r="AD6935" s="12"/>
      <c r="AE6935" s="14"/>
      <c r="AF6935" s="12"/>
      <c r="AH6935" s="12"/>
    </row>
    <row r="6936" spans="2:34" s="11" customFormat="1" ht="12.95" customHeight="1" x14ac:dyDescent="0.2">
      <c r="B6936" s="12"/>
      <c r="D6936" s="26"/>
      <c r="E6936" s="26"/>
      <c r="N6936" s="13"/>
      <c r="O6936" s="13"/>
      <c r="P6936" s="13"/>
      <c r="S6936" s="26"/>
      <c r="AD6936" s="12"/>
      <c r="AE6936" s="14"/>
      <c r="AF6936" s="12"/>
      <c r="AH6936" s="12"/>
    </row>
    <row r="6937" spans="2:34" s="11" customFormat="1" ht="12.95" customHeight="1" x14ac:dyDescent="0.2">
      <c r="B6937" s="12"/>
      <c r="D6937" s="26"/>
      <c r="E6937" s="26"/>
      <c r="N6937" s="13"/>
      <c r="O6937" s="13"/>
      <c r="P6937" s="13"/>
      <c r="S6937" s="26"/>
      <c r="AD6937" s="12"/>
      <c r="AE6937" s="14"/>
      <c r="AF6937" s="12"/>
      <c r="AH6937" s="12"/>
    </row>
    <row r="6938" spans="2:34" s="11" customFormat="1" ht="12.95" customHeight="1" x14ac:dyDescent="0.2">
      <c r="B6938" s="12"/>
      <c r="D6938" s="26"/>
      <c r="E6938" s="26"/>
      <c r="N6938" s="13"/>
      <c r="O6938" s="13"/>
      <c r="P6938" s="13"/>
      <c r="S6938" s="26"/>
      <c r="AD6938" s="12"/>
      <c r="AE6938" s="14"/>
      <c r="AF6938" s="12"/>
      <c r="AH6938" s="12"/>
    </row>
    <row r="6939" spans="2:34" s="11" customFormat="1" ht="12.95" customHeight="1" x14ac:dyDescent="0.2">
      <c r="B6939" s="12"/>
      <c r="D6939" s="26"/>
      <c r="E6939" s="26"/>
      <c r="N6939" s="13"/>
      <c r="O6939" s="13"/>
      <c r="P6939" s="13"/>
      <c r="S6939" s="26"/>
      <c r="AD6939" s="12"/>
      <c r="AE6939" s="14"/>
      <c r="AF6939" s="12"/>
      <c r="AH6939" s="12"/>
    </row>
    <row r="6940" spans="2:34" s="11" customFormat="1" ht="12.95" customHeight="1" x14ac:dyDescent="0.2">
      <c r="B6940" s="12"/>
      <c r="D6940" s="26"/>
      <c r="E6940" s="26"/>
      <c r="N6940" s="13"/>
      <c r="O6940" s="13"/>
      <c r="P6940" s="13"/>
      <c r="S6940" s="26"/>
      <c r="AD6940" s="12"/>
      <c r="AE6940" s="14"/>
      <c r="AF6940" s="12"/>
      <c r="AH6940" s="12"/>
    </row>
    <row r="6941" spans="2:34" s="11" customFormat="1" ht="12.95" customHeight="1" x14ac:dyDescent="0.2">
      <c r="B6941" s="12"/>
      <c r="D6941" s="26"/>
      <c r="E6941" s="26"/>
      <c r="N6941" s="13"/>
      <c r="O6941" s="13"/>
      <c r="P6941" s="13"/>
      <c r="S6941" s="26"/>
      <c r="AD6941" s="12"/>
      <c r="AE6941" s="14"/>
      <c r="AF6941" s="12"/>
      <c r="AH6941" s="12"/>
    </row>
    <row r="6942" spans="2:34" s="11" customFormat="1" ht="12.95" customHeight="1" x14ac:dyDescent="0.2">
      <c r="B6942" s="12"/>
      <c r="D6942" s="26"/>
      <c r="E6942" s="26"/>
      <c r="N6942" s="13"/>
      <c r="O6942" s="13"/>
      <c r="P6942" s="13"/>
      <c r="S6942" s="26"/>
      <c r="AD6942" s="12"/>
      <c r="AE6942" s="14"/>
      <c r="AF6942" s="12"/>
      <c r="AH6942" s="12"/>
    </row>
    <row r="6943" spans="2:34" s="11" customFormat="1" ht="12.95" customHeight="1" x14ac:dyDescent="0.2">
      <c r="B6943" s="12"/>
      <c r="D6943" s="26"/>
      <c r="E6943" s="26"/>
      <c r="N6943" s="13"/>
      <c r="O6943" s="13"/>
      <c r="P6943" s="13"/>
      <c r="S6943" s="26"/>
      <c r="AD6943" s="12"/>
      <c r="AE6943" s="14"/>
      <c r="AF6943" s="12"/>
      <c r="AH6943" s="12"/>
    </row>
    <row r="6944" spans="2:34" s="11" customFormat="1" ht="12.95" customHeight="1" x14ac:dyDescent="0.2">
      <c r="B6944" s="12"/>
      <c r="D6944" s="26"/>
      <c r="E6944" s="26"/>
      <c r="N6944" s="13"/>
      <c r="O6944" s="13"/>
      <c r="P6944" s="13"/>
      <c r="S6944" s="26"/>
      <c r="AD6944" s="12"/>
      <c r="AE6944" s="14"/>
      <c r="AF6944" s="12"/>
      <c r="AH6944" s="12"/>
    </row>
    <row r="6945" spans="2:34" s="11" customFormat="1" ht="12.95" customHeight="1" x14ac:dyDescent="0.2">
      <c r="B6945" s="12"/>
      <c r="D6945" s="26"/>
      <c r="E6945" s="26"/>
      <c r="N6945" s="13"/>
      <c r="O6945" s="13"/>
      <c r="P6945" s="13"/>
      <c r="S6945" s="26"/>
      <c r="AD6945" s="12"/>
      <c r="AE6945" s="14"/>
      <c r="AF6945" s="12"/>
      <c r="AH6945" s="12"/>
    </row>
    <row r="6946" spans="2:34" s="11" customFormat="1" ht="12.95" customHeight="1" x14ac:dyDescent="0.2">
      <c r="B6946" s="12"/>
      <c r="D6946" s="26"/>
      <c r="E6946" s="26"/>
      <c r="N6946" s="13"/>
      <c r="O6946" s="13"/>
      <c r="P6946" s="13"/>
      <c r="S6946" s="26"/>
      <c r="AD6946" s="12"/>
      <c r="AE6946" s="14"/>
      <c r="AF6946" s="12"/>
      <c r="AH6946" s="12"/>
    </row>
    <row r="6947" spans="2:34" s="11" customFormat="1" ht="12.95" customHeight="1" x14ac:dyDescent="0.2">
      <c r="B6947" s="12"/>
      <c r="D6947" s="26"/>
      <c r="E6947" s="26"/>
      <c r="N6947" s="13"/>
      <c r="O6947" s="13"/>
      <c r="P6947" s="13"/>
      <c r="S6947" s="26"/>
      <c r="AD6947" s="12"/>
      <c r="AE6947" s="14"/>
      <c r="AF6947" s="12"/>
      <c r="AH6947" s="12"/>
    </row>
    <row r="6948" spans="2:34" s="11" customFormat="1" ht="12.95" customHeight="1" x14ac:dyDescent="0.2">
      <c r="B6948" s="12"/>
      <c r="D6948" s="26"/>
      <c r="E6948" s="26"/>
      <c r="N6948" s="13"/>
      <c r="O6948" s="13"/>
      <c r="P6948" s="13"/>
      <c r="S6948" s="26"/>
      <c r="AD6948" s="12"/>
      <c r="AE6948" s="14"/>
      <c r="AF6948" s="12"/>
      <c r="AH6948" s="12"/>
    </row>
    <row r="6949" spans="2:34" s="11" customFormat="1" ht="12.95" customHeight="1" x14ac:dyDescent="0.2">
      <c r="B6949" s="12"/>
      <c r="D6949" s="26"/>
      <c r="E6949" s="26"/>
      <c r="N6949" s="13"/>
      <c r="O6949" s="13"/>
      <c r="P6949" s="13"/>
      <c r="S6949" s="26"/>
      <c r="AD6949" s="12"/>
      <c r="AE6949" s="14"/>
      <c r="AF6949" s="12"/>
      <c r="AH6949" s="12"/>
    </row>
    <row r="6950" spans="2:34" s="11" customFormat="1" ht="12.95" customHeight="1" x14ac:dyDescent="0.2">
      <c r="B6950" s="12"/>
      <c r="D6950" s="26"/>
      <c r="E6950" s="26"/>
      <c r="N6950" s="13"/>
      <c r="O6950" s="13"/>
      <c r="P6950" s="13"/>
      <c r="S6950" s="26"/>
      <c r="AD6950" s="12"/>
      <c r="AE6950" s="14"/>
      <c r="AF6950" s="12"/>
      <c r="AH6950" s="12"/>
    </row>
    <row r="6951" spans="2:34" s="11" customFormat="1" ht="12.95" customHeight="1" x14ac:dyDescent="0.2">
      <c r="B6951" s="12"/>
      <c r="D6951" s="26"/>
      <c r="E6951" s="26"/>
      <c r="N6951" s="13"/>
      <c r="O6951" s="13"/>
      <c r="P6951" s="13"/>
      <c r="S6951" s="26"/>
      <c r="AD6951" s="12"/>
      <c r="AE6951" s="14"/>
      <c r="AF6951" s="12"/>
      <c r="AH6951" s="12"/>
    </row>
    <row r="6952" spans="2:34" s="11" customFormat="1" ht="12.95" customHeight="1" x14ac:dyDescent="0.2">
      <c r="B6952" s="12"/>
      <c r="D6952" s="26"/>
      <c r="E6952" s="26"/>
      <c r="N6952" s="13"/>
      <c r="O6952" s="13"/>
      <c r="P6952" s="13"/>
      <c r="S6952" s="26"/>
      <c r="AD6952" s="12"/>
      <c r="AE6952" s="14"/>
      <c r="AF6952" s="12"/>
      <c r="AH6952" s="12"/>
    </row>
    <row r="6953" spans="2:34" s="11" customFormat="1" ht="12.95" customHeight="1" x14ac:dyDescent="0.2">
      <c r="B6953" s="12"/>
      <c r="D6953" s="26"/>
      <c r="E6953" s="26"/>
      <c r="N6953" s="13"/>
      <c r="O6953" s="13"/>
      <c r="P6953" s="13"/>
      <c r="S6953" s="26"/>
      <c r="AD6953" s="12"/>
      <c r="AE6953" s="14"/>
      <c r="AF6953" s="12"/>
      <c r="AH6953" s="12"/>
    </row>
    <row r="6954" spans="2:34" s="11" customFormat="1" ht="12.95" customHeight="1" x14ac:dyDescent="0.2">
      <c r="B6954" s="12"/>
      <c r="D6954" s="26"/>
      <c r="E6954" s="26"/>
      <c r="N6954" s="13"/>
      <c r="O6954" s="13"/>
      <c r="P6954" s="13"/>
      <c r="S6954" s="26"/>
      <c r="AD6954" s="12"/>
      <c r="AE6954" s="14"/>
      <c r="AF6954" s="12"/>
      <c r="AH6954" s="12"/>
    </row>
    <row r="6955" spans="2:34" s="11" customFormat="1" ht="12.95" customHeight="1" x14ac:dyDescent="0.2">
      <c r="B6955" s="12"/>
      <c r="D6955" s="26"/>
      <c r="E6955" s="26"/>
      <c r="N6955" s="13"/>
      <c r="O6955" s="13"/>
      <c r="P6955" s="13"/>
      <c r="S6955" s="26"/>
      <c r="AD6955" s="12"/>
      <c r="AE6955" s="14"/>
      <c r="AF6955" s="12"/>
      <c r="AH6955" s="12"/>
    </row>
    <row r="6956" spans="2:34" s="11" customFormat="1" ht="12.95" customHeight="1" x14ac:dyDescent="0.2">
      <c r="B6956" s="12"/>
      <c r="D6956" s="26"/>
      <c r="E6956" s="26"/>
      <c r="N6956" s="13"/>
      <c r="O6956" s="13"/>
      <c r="P6956" s="13"/>
      <c r="S6956" s="26"/>
      <c r="AD6956" s="12"/>
      <c r="AE6956" s="14"/>
      <c r="AF6956" s="12"/>
      <c r="AH6956" s="12"/>
    </row>
    <row r="6957" spans="2:34" s="11" customFormat="1" ht="12.95" customHeight="1" x14ac:dyDescent="0.2">
      <c r="B6957" s="12"/>
      <c r="D6957" s="26"/>
      <c r="E6957" s="26"/>
      <c r="N6957" s="13"/>
      <c r="O6957" s="13"/>
      <c r="P6957" s="13"/>
      <c r="S6957" s="26"/>
      <c r="AD6957" s="12"/>
      <c r="AE6957" s="14"/>
      <c r="AF6957" s="12"/>
      <c r="AH6957" s="12"/>
    </row>
    <row r="6958" spans="2:34" s="11" customFormat="1" ht="12.95" customHeight="1" x14ac:dyDescent="0.2">
      <c r="B6958" s="12"/>
      <c r="D6958" s="26"/>
      <c r="E6958" s="26"/>
      <c r="N6958" s="13"/>
      <c r="O6958" s="13"/>
      <c r="P6958" s="13"/>
      <c r="S6958" s="26"/>
      <c r="AD6958" s="12"/>
      <c r="AE6958" s="14"/>
      <c r="AF6958" s="12"/>
      <c r="AH6958" s="12"/>
    </row>
    <row r="6959" spans="2:34" s="11" customFormat="1" ht="12.95" customHeight="1" x14ac:dyDescent="0.2">
      <c r="B6959" s="12"/>
      <c r="D6959" s="26"/>
      <c r="E6959" s="26"/>
      <c r="N6959" s="13"/>
      <c r="O6959" s="13"/>
      <c r="P6959" s="13"/>
      <c r="S6959" s="26"/>
      <c r="AD6959" s="12"/>
      <c r="AE6959" s="14"/>
      <c r="AF6959" s="12"/>
      <c r="AH6959" s="12"/>
    </row>
    <row r="6960" spans="2:34" s="11" customFormat="1" ht="12.95" customHeight="1" x14ac:dyDescent="0.2">
      <c r="B6960" s="12"/>
      <c r="D6960" s="26"/>
      <c r="E6960" s="26"/>
      <c r="N6960" s="13"/>
      <c r="O6960" s="13"/>
      <c r="P6960" s="13"/>
      <c r="S6960" s="26"/>
      <c r="AD6960" s="12"/>
      <c r="AE6960" s="14"/>
      <c r="AF6960" s="12"/>
      <c r="AH6960" s="12"/>
    </row>
    <row r="6961" spans="2:34" s="11" customFormat="1" ht="12.95" customHeight="1" x14ac:dyDescent="0.2">
      <c r="B6961" s="12"/>
      <c r="D6961" s="26"/>
      <c r="E6961" s="26"/>
      <c r="N6961" s="13"/>
      <c r="O6961" s="13"/>
      <c r="P6961" s="13"/>
      <c r="S6961" s="26"/>
      <c r="AD6961" s="12"/>
      <c r="AE6961" s="14"/>
      <c r="AF6961" s="12"/>
      <c r="AH6961" s="12"/>
    </row>
    <row r="6962" spans="2:34" s="11" customFormat="1" ht="12.95" customHeight="1" x14ac:dyDescent="0.2">
      <c r="B6962" s="12"/>
      <c r="D6962" s="26"/>
      <c r="E6962" s="26"/>
      <c r="N6962" s="13"/>
      <c r="O6962" s="13"/>
      <c r="P6962" s="13"/>
      <c r="S6962" s="26"/>
      <c r="AD6962" s="12"/>
      <c r="AE6962" s="14"/>
      <c r="AF6962" s="12"/>
      <c r="AH6962" s="12"/>
    </row>
    <row r="6963" spans="2:34" s="11" customFormat="1" ht="12.95" customHeight="1" x14ac:dyDescent="0.2">
      <c r="B6963" s="12"/>
      <c r="D6963" s="26"/>
      <c r="E6963" s="26"/>
      <c r="N6963" s="13"/>
      <c r="O6963" s="13"/>
      <c r="P6963" s="13"/>
      <c r="S6963" s="26"/>
      <c r="AD6963" s="12"/>
      <c r="AE6963" s="14"/>
      <c r="AF6963" s="12"/>
      <c r="AH6963" s="12"/>
    </row>
    <row r="6964" spans="2:34" s="11" customFormat="1" ht="12.95" customHeight="1" x14ac:dyDescent="0.2">
      <c r="B6964" s="12"/>
      <c r="D6964" s="26"/>
      <c r="E6964" s="26"/>
      <c r="N6964" s="13"/>
      <c r="O6964" s="13"/>
      <c r="P6964" s="13"/>
      <c r="S6964" s="26"/>
      <c r="AD6964" s="12"/>
      <c r="AE6964" s="14"/>
      <c r="AF6964" s="12"/>
      <c r="AH6964" s="12"/>
    </row>
    <row r="6965" spans="2:34" s="11" customFormat="1" ht="12.95" customHeight="1" x14ac:dyDescent="0.2">
      <c r="B6965" s="12"/>
      <c r="D6965" s="26"/>
      <c r="E6965" s="26"/>
      <c r="N6965" s="13"/>
      <c r="O6965" s="13"/>
      <c r="P6965" s="13"/>
      <c r="S6965" s="26"/>
      <c r="AD6965" s="12"/>
      <c r="AE6965" s="14"/>
      <c r="AF6965" s="12"/>
      <c r="AH6965" s="12"/>
    </row>
    <row r="6966" spans="2:34" s="11" customFormat="1" ht="12.95" customHeight="1" x14ac:dyDescent="0.2">
      <c r="B6966" s="12"/>
      <c r="D6966" s="26"/>
      <c r="E6966" s="26"/>
      <c r="N6966" s="13"/>
      <c r="O6966" s="13"/>
      <c r="P6966" s="13"/>
      <c r="S6966" s="26"/>
      <c r="AD6966" s="12"/>
      <c r="AE6966" s="14"/>
      <c r="AF6966" s="12"/>
      <c r="AH6966" s="12"/>
    </row>
    <row r="6967" spans="2:34" s="11" customFormat="1" ht="12.95" customHeight="1" x14ac:dyDescent="0.2">
      <c r="B6967" s="12"/>
      <c r="D6967" s="26"/>
      <c r="E6967" s="26"/>
      <c r="N6967" s="13"/>
      <c r="O6967" s="13"/>
      <c r="P6967" s="13"/>
      <c r="S6967" s="26"/>
      <c r="AD6967" s="12"/>
      <c r="AE6967" s="14"/>
      <c r="AF6967" s="12"/>
      <c r="AH6967" s="12"/>
    </row>
    <row r="6968" spans="2:34" s="11" customFormat="1" ht="12.95" customHeight="1" x14ac:dyDescent="0.2">
      <c r="B6968" s="12"/>
      <c r="D6968" s="26"/>
      <c r="E6968" s="26"/>
      <c r="N6968" s="13"/>
      <c r="O6968" s="13"/>
      <c r="P6968" s="13"/>
      <c r="S6968" s="26"/>
      <c r="AD6968" s="12"/>
      <c r="AE6968" s="14"/>
      <c r="AF6968" s="12"/>
      <c r="AH6968" s="12"/>
    </row>
    <row r="6969" spans="2:34" s="11" customFormat="1" ht="12.95" customHeight="1" x14ac:dyDescent="0.2">
      <c r="B6969" s="12"/>
      <c r="D6969" s="26"/>
      <c r="E6969" s="26"/>
      <c r="N6969" s="13"/>
      <c r="O6969" s="13"/>
      <c r="P6969" s="13"/>
      <c r="S6969" s="26"/>
      <c r="AD6969" s="12"/>
      <c r="AE6969" s="14"/>
      <c r="AF6969" s="12"/>
      <c r="AH6969" s="12"/>
    </row>
    <row r="6970" spans="2:34" s="11" customFormat="1" ht="12.95" customHeight="1" x14ac:dyDescent="0.2">
      <c r="B6970" s="12"/>
      <c r="D6970" s="26"/>
      <c r="E6970" s="26"/>
      <c r="N6970" s="13"/>
      <c r="O6970" s="13"/>
      <c r="P6970" s="13"/>
      <c r="S6970" s="26"/>
      <c r="AD6970" s="12"/>
      <c r="AE6970" s="14"/>
      <c r="AF6970" s="12"/>
      <c r="AH6970" s="12"/>
    </row>
    <row r="6971" spans="2:34" s="11" customFormat="1" ht="12.95" customHeight="1" x14ac:dyDescent="0.2">
      <c r="B6971" s="12"/>
      <c r="D6971" s="26"/>
      <c r="E6971" s="26"/>
      <c r="N6971" s="13"/>
      <c r="O6971" s="13"/>
      <c r="P6971" s="13"/>
      <c r="S6971" s="26"/>
      <c r="AD6971" s="12"/>
      <c r="AE6971" s="14"/>
      <c r="AF6971" s="12"/>
      <c r="AH6971" s="12"/>
    </row>
    <row r="6972" spans="2:34" s="11" customFormat="1" ht="12.95" customHeight="1" x14ac:dyDescent="0.2">
      <c r="B6972" s="12"/>
      <c r="D6972" s="26"/>
      <c r="E6972" s="26"/>
      <c r="N6972" s="13"/>
      <c r="O6972" s="13"/>
      <c r="P6972" s="13"/>
      <c r="S6972" s="26"/>
      <c r="AD6972" s="12"/>
      <c r="AE6972" s="14"/>
      <c r="AF6972" s="12"/>
      <c r="AH6972" s="12"/>
    </row>
    <row r="6973" spans="2:34" s="11" customFormat="1" ht="12.95" customHeight="1" x14ac:dyDescent="0.2">
      <c r="B6973" s="12"/>
      <c r="D6973" s="26"/>
      <c r="E6973" s="26"/>
      <c r="N6973" s="13"/>
      <c r="O6973" s="13"/>
      <c r="P6973" s="13"/>
      <c r="S6973" s="26"/>
      <c r="AD6973" s="12"/>
      <c r="AE6973" s="14"/>
      <c r="AF6973" s="12"/>
      <c r="AH6973" s="12"/>
    </row>
    <row r="6974" spans="2:34" s="11" customFormat="1" ht="12.95" customHeight="1" x14ac:dyDescent="0.2">
      <c r="B6974" s="12"/>
      <c r="D6974" s="26"/>
      <c r="E6974" s="26"/>
      <c r="N6974" s="13"/>
      <c r="O6974" s="13"/>
      <c r="P6974" s="13"/>
      <c r="S6974" s="26"/>
      <c r="AD6974" s="12"/>
      <c r="AE6974" s="14"/>
      <c r="AF6974" s="12"/>
      <c r="AH6974" s="12"/>
    </row>
    <row r="6975" spans="2:34" s="11" customFormat="1" ht="12.95" customHeight="1" x14ac:dyDescent="0.2">
      <c r="B6975" s="12"/>
      <c r="D6975" s="26"/>
      <c r="E6975" s="26"/>
      <c r="N6975" s="13"/>
      <c r="O6975" s="13"/>
      <c r="P6975" s="13"/>
      <c r="S6975" s="26"/>
      <c r="AD6975" s="12"/>
      <c r="AE6975" s="14"/>
      <c r="AF6975" s="12"/>
      <c r="AH6975" s="12"/>
    </row>
    <row r="6976" spans="2:34" s="11" customFormat="1" ht="12.95" customHeight="1" x14ac:dyDescent="0.2">
      <c r="B6976" s="12"/>
      <c r="D6976" s="26"/>
      <c r="E6976" s="26"/>
      <c r="N6976" s="13"/>
      <c r="O6976" s="13"/>
      <c r="P6976" s="13"/>
      <c r="S6976" s="26"/>
      <c r="AD6976" s="12"/>
      <c r="AE6976" s="14"/>
      <c r="AF6976" s="12"/>
      <c r="AH6976" s="12"/>
    </row>
    <row r="6977" spans="2:34" s="11" customFormat="1" ht="12.95" customHeight="1" x14ac:dyDescent="0.2">
      <c r="B6977" s="12"/>
      <c r="D6977" s="26"/>
      <c r="E6977" s="26"/>
      <c r="N6977" s="13"/>
      <c r="O6977" s="13"/>
      <c r="P6977" s="13"/>
      <c r="S6977" s="26"/>
      <c r="AD6977" s="12"/>
      <c r="AE6977" s="14"/>
      <c r="AF6977" s="12"/>
      <c r="AH6977" s="12"/>
    </row>
    <row r="6978" spans="2:34" s="11" customFormat="1" ht="12.95" customHeight="1" x14ac:dyDescent="0.2">
      <c r="B6978" s="12"/>
      <c r="D6978" s="26"/>
      <c r="E6978" s="26"/>
      <c r="N6978" s="13"/>
      <c r="O6978" s="13"/>
      <c r="P6978" s="13"/>
      <c r="S6978" s="26"/>
      <c r="AD6978" s="12"/>
      <c r="AE6978" s="14"/>
      <c r="AF6978" s="12"/>
      <c r="AH6978" s="12"/>
    </row>
    <row r="6979" spans="2:34" s="11" customFormat="1" ht="12.95" customHeight="1" x14ac:dyDescent="0.2">
      <c r="B6979" s="12"/>
      <c r="D6979" s="26"/>
      <c r="E6979" s="26"/>
      <c r="N6979" s="13"/>
      <c r="O6979" s="13"/>
      <c r="P6979" s="13"/>
      <c r="S6979" s="26"/>
      <c r="AD6979" s="12"/>
      <c r="AE6979" s="14"/>
      <c r="AF6979" s="12"/>
      <c r="AH6979" s="12"/>
    </row>
    <row r="6980" spans="2:34" s="11" customFormat="1" ht="12.95" customHeight="1" x14ac:dyDescent="0.2">
      <c r="B6980" s="12"/>
      <c r="D6980" s="26"/>
      <c r="E6980" s="26"/>
      <c r="N6980" s="13"/>
      <c r="O6980" s="13"/>
      <c r="P6980" s="13"/>
      <c r="S6980" s="26"/>
      <c r="AD6980" s="12"/>
      <c r="AE6980" s="14"/>
      <c r="AF6980" s="12"/>
      <c r="AH6980" s="12"/>
    </row>
    <row r="6981" spans="2:34" s="11" customFormat="1" ht="12.95" customHeight="1" x14ac:dyDescent="0.2">
      <c r="B6981" s="12"/>
      <c r="D6981" s="26"/>
      <c r="E6981" s="26"/>
      <c r="N6981" s="13"/>
      <c r="O6981" s="13"/>
      <c r="P6981" s="13"/>
      <c r="S6981" s="26"/>
      <c r="AD6981" s="12"/>
      <c r="AE6981" s="14"/>
      <c r="AF6981" s="12"/>
      <c r="AH6981" s="12"/>
    </row>
    <row r="6982" spans="2:34" s="11" customFormat="1" ht="12.95" customHeight="1" x14ac:dyDescent="0.2">
      <c r="B6982" s="12"/>
      <c r="D6982" s="26"/>
      <c r="E6982" s="26"/>
      <c r="N6982" s="13"/>
      <c r="O6982" s="13"/>
      <c r="P6982" s="13"/>
      <c r="S6982" s="26"/>
      <c r="AD6982" s="12"/>
      <c r="AE6982" s="14"/>
      <c r="AF6982" s="12"/>
      <c r="AH6982" s="12"/>
    </row>
    <row r="6983" spans="2:34" s="11" customFormat="1" ht="12.95" customHeight="1" x14ac:dyDescent="0.2">
      <c r="B6983" s="12"/>
      <c r="D6983" s="26"/>
      <c r="E6983" s="26"/>
      <c r="N6983" s="13"/>
      <c r="O6983" s="13"/>
      <c r="P6983" s="13"/>
      <c r="S6983" s="26"/>
      <c r="AD6983" s="12"/>
      <c r="AE6983" s="14"/>
      <c r="AF6983" s="12"/>
      <c r="AH6983" s="12"/>
    </row>
    <row r="6984" spans="2:34" s="11" customFormat="1" ht="12.95" customHeight="1" x14ac:dyDescent="0.2">
      <c r="B6984" s="12"/>
      <c r="D6984" s="26"/>
      <c r="E6984" s="26"/>
      <c r="N6984" s="13"/>
      <c r="O6984" s="13"/>
      <c r="P6984" s="13"/>
      <c r="S6984" s="26"/>
      <c r="AD6984" s="12"/>
      <c r="AE6984" s="14"/>
      <c r="AF6984" s="12"/>
      <c r="AH6984" s="12"/>
    </row>
    <row r="6985" spans="2:34" s="11" customFormat="1" ht="12.95" customHeight="1" x14ac:dyDescent="0.2">
      <c r="B6985" s="12"/>
      <c r="D6985" s="26"/>
      <c r="E6985" s="26"/>
      <c r="N6985" s="13"/>
      <c r="O6985" s="13"/>
      <c r="P6985" s="13"/>
      <c r="S6985" s="26"/>
      <c r="AD6985" s="12"/>
      <c r="AE6985" s="14"/>
      <c r="AF6985" s="12"/>
      <c r="AH6985" s="12"/>
    </row>
    <row r="6986" spans="2:34" s="11" customFormat="1" ht="12.95" customHeight="1" x14ac:dyDescent="0.2">
      <c r="B6986" s="12"/>
      <c r="D6986" s="26"/>
      <c r="E6986" s="26"/>
      <c r="N6986" s="13"/>
      <c r="O6986" s="13"/>
      <c r="P6986" s="13"/>
      <c r="S6986" s="26"/>
      <c r="AD6986" s="12"/>
      <c r="AE6986" s="14"/>
      <c r="AF6986" s="12"/>
      <c r="AH6986" s="12"/>
    </row>
    <row r="6987" spans="2:34" s="11" customFormat="1" ht="12.95" customHeight="1" x14ac:dyDescent="0.2">
      <c r="B6987" s="12"/>
      <c r="D6987" s="26"/>
      <c r="E6987" s="26"/>
      <c r="N6987" s="13"/>
      <c r="O6987" s="13"/>
      <c r="P6987" s="13"/>
      <c r="S6987" s="26"/>
      <c r="AD6987" s="12"/>
      <c r="AE6987" s="14"/>
      <c r="AF6987" s="12"/>
      <c r="AH6987" s="12"/>
    </row>
    <row r="6988" spans="2:34" s="11" customFormat="1" ht="12.95" customHeight="1" x14ac:dyDescent="0.2">
      <c r="B6988" s="12"/>
      <c r="D6988" s="26"/>
      <c r="E6988" s="26"/>
      <c r="N6988" s="13"/>
      <c r="O6988" s="13"/>
      <c r="P6988" s="13"/>
      <c r="S6988" s="26"/>
      <c r="AD6988" s="12"/>
      <c r="AE6988" s="14"/>
      <c r="AF6988" s="12"/>
      <c r="AH6988" s="12"/>
    </row>
    <row r="6989" spans="2:34" s="11" customFormat="1" ht="12.95" customHeight="1" x14ac:dyDescent="0.2">
      <c r="B6989" s="12"/>
      <c r="D6989" s="26"/>
      <c r="E6989" s="26"/>
      <c r="N6989" s="13"/>
      <c r="O6989" s="13"/>
      <c r="P6989" s="13"/>
      <c r="S6989" s="26"/>
      <c r="AD6989" s="12"/>
      <c r="AE6989" s="14"/>
      <c r="AF6989" s="12"/>
      <c r="AH6989" s="12"/>
    </row>
    <row r="6990" spans="2:34" s="11" customFormat="1" ht="12.95" customHeight="1" x14ac:dyDescent="0.2">
      <c r="B6990" s="12"/>
      <c r="D6990" s="26"/>
      <c r="E6990" s="26"/>
      <c r="N6990" s="13"/>
      <c r="O6990" s="13"/>
      <c r="P6990" s="13"/>
      <c r="S6990" s="26"/>
      <c r="AD6990" s="12"/>
      <c r="AE6990" s="14"/>
      <c r="AF6990" s="12"/>
      <c r="AH6990" s="12"/>
    </row>
    <row r="6991" spans="2:34" s="11" customFormat="1" ht="12.95" customHeight="1" x14ac:dyDescent="0.2">
      <c r="B6991" s="12"/>
      <c r="D6991" s="26"/>
      <c r="E6991" s="26"/>
      <c r="N6991" s="13"/>
      <c r="O6991" s="13"/>
      <c r="P6991" s="13"/>
      <c r="S6991" s="26"/>
      <c r="AD6991" s="12"/>
      <c r="AE6991" s="14"/>
      <c r="AF6991" s="12"/>
      <c r="AH6991" s="12"/>
    </row>
    <row r="6992" spans="2:34" s="11" customFormat="1" ht="12.95" customHeight="1" x14ac:dyDescent="0.2">
      <c r="B6992" s="12"/>
      <c r="D6992" s="26"/>
      <c r="E6992" s="26"/>
      <c r="N6992" s="13"/>
      <c r="O6992" s="13"/>
      <c r="P6992" s="13"/>
      <c r="S6992" s="26"/>
      <c r="AD6992" s="12"/>
      <c r="AE6992" s="14"/>
      <c r="AF6992" s="12"/>
      <c r="AH6992" s="12"/>
    </row>
    <row r="6993" spans="2:34" s="11" customFormat="1" ht="12.95" customHeight="1" x14ac:dyDescent="0.2">
      <c r="B6993" s="12"/>
      <c r="D6993" s="26"/>
      <c r="E6993" s="26"/>
      <c r="N6993" s="13"/>
      <c r="O6993" s="13"/>
      <c r="P6993" s="13"/>
      <c r="S6993" s="26"/>
      <c r="AD6993" s="12"/>
      <c r="AE6993" s="14"/>
      <c r="AF6993" s="12"/>
      <c r="AH6993" s="12"/>
    </row>
    <row r="6994" spans="2:34" s="11" customFormat="1" ht="12.95" customHeight="1" x14ac:dyDescent="0.2">
      <c r="B6994" s="12"/>
      <c r="D6994" s="26"/>
      <c r="E6994" s="26"/>
      <c r="N6994" s="13"/>
      <c r="O6994" s="13"/>
      <c r="P6994" s="13"/>
      <c r="S6994" s="26"/>
      <c r="AD6994" s="12"/>
      <c r="AE6994" s="14"/>
      <c r="AF6994" s="12"/>
      <c r="AH6994" s="12"/>
    </row>
    <row r="6995" spans="2:34" s="11" customFormat="1" ht="12.95" customHeight="1" x14ac:dyDescent="0.2">
      <c r="B6995" s="12"/>
      <c r="D6995" s="26"/>
      <c r="E6995" s="26"/>
      <c r="N6995" s="13"/>
      <c r="O6995" s="13"/>
      <c r="P6995" s="13"/>
      <c r="S6995" s="26"/>
      <c r="AD6995" s="12"/>
      <c r="AE6995" s="14"/>
      <c r="AF6995" s="12"/>
      <c r="AH6995" s="12"/>
    </row>
    <row r="6996" spans="2:34" s="11" customFormat="1" ht="12.95" customHeight="1" x14ac:dyDescent="0.2">
      <c r="B6996" s="12"/>
      <c r="D6996" s="26"/>
      <c r="E6996" s="26"/>
      <c r="N6996" s="13"/>
      <c r="O6996" s="13"/>
      <c r="P6996" s="13"/>
      <c r="S6996" s="26"/>
      <c r="AD6996" s="12"/>
      <c r="AE6996" s="14"/>
      <c r="AF6996" s="12"/>
      <c r="AH6996" s="12"/>
    </row>
    <row r="6997" spans="2:34" s="11" customFormat="1" ht="12.95" customHeight="1" x14ac:dyDescent="0.2">
      <c r="B6997" s="12"/>
      <c r="D6997" s="26"/>
      <c r="E6997" s="26"/>
      <c r="N6997" s="13"/>
      <c r="O6997" s="13"/>
      <c r="P6997" s="13"/>
      <c r="S6997" s="26"/>
      <c r="AD6997" s="12"/>
      <c r="AE6997" s="14"/>
      <c r="AF6997" s="12"/>
      <c r="AH6997" s="12"/>
    </row>
    <row r="6998" spans="2:34" s="11" customFormat="1" ht="12.95" customHeight="1" x14ac:dyDescent="0.2">
      <c r="B6998" s="12"/>
      <c r="D6998" s="26"/>
      <c r="E6998" s="26"/>
      <c r="N6998" s="13"/>
      <c r="O6998" s="13"/>
      <c r="P6998" s="13"/>
      <c r="S6998" s="26"/>
      <c r="AD6998" s="12"/>
      <c r="AE6998" s="14"/>
      <c r="AF6998" s="12"/>
      <c r="AH6998" s="12"/>
    </row>
    <row r="6999" spans="2:34" s="11" customFormat="1" ht="12.95" customHeight="1" x14ac:dyDescent="0.2">
      <c r="B6999" s="12"/>
      <c r="D6999" s="26"/>
      <c r="E6999" s="26"/>
      <c r="N6999" s="13"/>
      <c r="O6999" s="13"/>
      <c r="P6999" s="13"/>
      <c r="S6999" s="26"/>
      <c r="AD6999" s="12"/>
      <c r="AE6999" s="14"/>
      <c r="AF6999" s="12"/>
      <c r="AH6999" s="12"/>
    </row>
    <row r="7000" spans="2:34" s="11" customFormat="1" ht="12.95" customHeight="1" x14ac:dyDescent="0.2">
      <c r="B7000" s="12"/>
      <c r="D7000" s="26"/>
      <c r="E7000" s="26"/>
      <c r="N7000" s="13"/>
      <c r="O7000" s="13"/>
      <c r="P7000" s="13"/>
      <c r="S7000" s="26"/>
      <c r="AD7000" s="12"/>
      <c r="AE7000" s="14"/>
      <c r="AF7000" s="12"/>
      <c r="AH7000" s="12"/>
    </row>
    <row r="7001" spans="2:34" s="11" customFormat="1" ht="12.95" customHeight="1" x14ac:dyDescent="0.2">
      <c r="B7001" s="12"/>
      <c r="D7001" s="26"/>
      <c r="E7001" s="26"/>
      <c r="N7001" s="13"/>
      <c r="O7001" s="13"/>
      <c r="P7001" s="13"/>
      <c r="S7001" s="26"/>
      <c r="AD7001" s="12"/>
      <c r="AE7001" s="14"/>
      <c r="AF7001" s="12"/>
      <c r="AH7001" s="12"/>
    </row>
    <row r="7002" spans="2:34" s="11" customFormat="1" ht="12.95" customHeight="1" x14ac:dyDescent="0.2">
      <c r="B7002" s="12"/>
      <c r="D7002" s="26"/>
      <c r="E7002" s="26"/>
      <c r="N7002" s="13"/>
      <c r="O7002" s="13"/>
      <c r="P7002" s="13"/>
      <c r="S7002" s="26"/>
      <c r="AD7002" s="12"/>
      <c r="AE7002" s="14"/>
      <c r="AF7002" s="12"/>
      <c r="AH7002" s="12"/>
    </row>
    <row r="7003" spans="2:34" s="11" customFormat="1" ht="12.95" customHeight="1" x14ac:dyDescent="0.2">
      <c r="B7003" s="12"/>
      <c r="D7003" s="26"/>
      <c r="E7003" s="26"/>
      <c r="N7003" s="13"/>
      <c r="O7003" s="13"/>
      <c r="P7003" s="13"/>
      <c r="S7003" s="26"/>
      <c r="AD7003" s="12"/>
      <c r="AE7003" s="14"/>
      <c r="AF7003" s="12"/>
      <c r="AH7003" s="12"/>
    </row>
    <row r="7004" spans="2:34" s="11" customFormat="1" ht="12.95" customHeight="1" x14ac:dyDescent="0.2">
      <c r="B7004" s="12"/>
      <c r="D7004" s="26"/>
      <c r="E7004" s="26"/>
      <c r="N7004" s="13"/>
      <c r="O7004" s="13"/>
      <c r="P7004" s="13"/>
      <c r="S7004" s="26"/>
      <c r="AD7004" s="12"/>
      <c r="AE7004" s="14"/>
      <c r="AF7004" s="12"/>
      <c r="AH7004" s="12"/>
    </row>
    <row r="7005" spans="2:34" s="11" customFormat="1" ht="12.95" customHeight="1" x14ac:dyDescent="0.2">
      <c r="B7005" s="12"/>
      <c r="D7005" s="26"/>
      <c r="E7005" s="26"/>
      <c r="N7005" s="13"/>
      <c r="O7005" s="13"/>
      <c r="P7005" s="13"/>
      <c r="S7005" s="26"/>
      <c r="AD7005" s="12"/>
      <c r="AE7005" s="14"/>
      <c r="AF7005" s="12"/>
      <c r="AH7005" s="12"/>
    </row>
    <row r="7006" spans="2:34" s="11" customFormat="1" ht="12.95" customHeight="1" x14ac:dyDescent="0.2">
      <c r="B7006" s="12"/>
      <c r="D7006" s="26"/>
      <c r="E7006" s="26"/>
      <c r="N7006" s="13"/>
      <c r="O7006" s="13"/>
      <c r="P7006" s="13"/>
      <c r="S7006" s="26"/>
      <c r="AD7006" s="12"/>
      <c r="AE7006" s="14"/>
      <c r="AF7006" s="12"/>
      <c r="AH7006" s="12"/>
    </row>
    <row r="7007" spans="2:34" s="11" customFormat="1" ht="12.95" customHeight="1" x14ac:dyDescent="0.2">
      <c r="B7007" s="12"/>
      <c r="D7007" s="26"/>
      <c r="E7007" s="26"/>
      <c r="N7007" s="13"/>
      <c r="O7007" s="13"/>
      <c r="P7007" s="13"/>
      <c r="S7007" s="26"/>
      <c r="AD7007" s="12"/>
      <c r="AE7007" s="14"/>
      <c r="AF7007" s="12"/>
      <c r="AH7007" s="12"/>
    </row>
    <row r="7008" spans="2:34" s="11" customFormat="1" ht="12.95" customHeight="1" x14ac:dyDescent="0.2">
      <c r="B7008" s="12"/>
      <c r="D7008" s="26"/>
      <c r="E7008" s="26"/>
      <c r="N7008" s="13"/>
      <c r="O7008" s="13"/>
      <c r="P7008" s="13"/>
      <c r="S7008" s="26"/>
      <c r="AD7008" s="12"/>
      <c r="AE7008" s="14"/>
      <c r="AF7008" s="12"/>
      <c r="AH7008" s="12"/>
    </row>
    <row r="7009" spans="2:34" s="11" customFormat="1" ht="12.95" customHeight="1" x14ac:dyDescent="0.2">
      <c r="B7009" s="12"/>
      <c r="D7009" s="26"/>
      <c r="E7009" s="26"/>
      <c r="N7009" s="13"/>
      <c r="O7009" s="13"/>
      <c r="P7009" s="13"/>
      <c r="S7009" s="26"/>
      <c r="AD7009" s="12"/>
      <c r="AE7009" s="14"/>
      <c r="AF7009" s="12"/>
      <c r="AH7009" s="12"/>
    </row>
    <row r="7010" spans="2:34" s="11" customFormat="1" ht="12.95" customHeight="1" x14ac:dyDescent="0.2">
      <c r="B7010" s="12"/>
      <c r="D7010" s="26"/>
      <c r="E7010" s="26"/>
      <c r="N7010" s="13"/>
      <c r="O7010" s="13"/>
      <c r="P7010" s="13"/>
      <c r="S7010" s="26"/>
      <c r="AD7010" s="12"/>
      <c r="AE7010" s="14"/>
      <c r="AF7010" s="12"/>
      <c r="AH7010" s="12"/>
    </row>
    <row r="7011" spans="2:34" s="11" customFormat="1" ht="12.95" customHeight="1" x14ac:dyDescent="0.2">
      <c r="B7011" s="12"/>
      <c r="D7011" s="26"/>
      <c r="E7011" s="26"/>
      <c r="N7011" s="13"/>
      <c r="O7011" s="13"/>
      <c r="P7011" s="13"/>
      <c r="S7011" s="26"/>
      <c r="AD7011" s="12"/>
      <c r="AE7011" s="14"/>
      <c r="AF7011" s="12"/>
      <c r="AH7011" s="12"/>
    </row>
    <row r="7012" spans="2:34" s="11" customFormat="1" ht="12.95" customHeight="1" x14ac:dyDescent="0.2">
      <c r="B7012" s="12"/>
      <c r="D7012" s="26"/>
      <c r="E7012" s="26"/>
      <c r="N7012" s="13"/>
      <c r="O7012" s="13"/>
      <c r="P7012" s="13"/>
      <c r="S7012" s="26"/>
      <c r="AD7012" s="12"/>
      <c r="AE7012" s="14"/>
      <c r="AF7012" s="12"/>
      <c r="AH7012" s="12"/>
    </row>
    <row r="7013" spans="2:34" s="11" customFormat="1" ht="12.95" customHeight="1" x14ac:dyDescent="0.2">
      <c r="B7013" s="12"/>
      <c r="D7013" s="26"/>
      <c r="E7013" s="26"/>
      <c r="N7013" s="13"/>
      <c r="O7013" s="13"/>
      <c r="P7013" s="13"/>
      <c r="S7013" s="26"/>
      <c r="AD7013" s="12"/>
      <c r="AE7013" s="14"/>
      <c r="AF7013" s="12"/>
      <c r="AH7013" s="12"/>
    </row>
    <row r="7014" spans="2:34" s="11" customFormat="1" ht="12.95" customHeight="1" x14ac:dyDescent="0.2">
      <c r="B7014" s="12"/>
      <c r="D7014" s="26"/>
      <c r="E7014" s="26"/>
      <c r="N7014" s="13"/>
      <c r="O7014" s="13"/>
      <c r="P7014" s="13"/>
      <c r="S7014" s="26"/>
      <c r="AD7014" s="12"/>
      <c r="AE7014" s="14"/>
      <c r="AF7014" s="12"/>
      <c r="AH7014" s="12"/>
    </row>
    <row r="7015" spans="2:34" s="11" customFormat="1" ht="12.95" customHeight="1" x14ac:dyDescent="0.2">
      <c r="B7015" s="12"/>
      <c r="D7015" s="26"/>
      <c r="E7015" s="26"/>
      <c r="N7015" s="13"/>
      <c r="O7015" s="13"/>
      <c r="P7015" s="13"/>
      <c r="S7015" s="26"/>
      <c r="AD7015" s="12"/>
      <c r="AE7015" s="14"/>
      <c r="AF7015" s="12"/>
      <c r="AH7015" s="12"/>
    </row>
    <row r="7016" spans="2:34" s="11" customFormat="1" ht="12.95" customHeight="1" x14ac:dyDescent="0.2">
      <c r="B7016" s="12"/>
      <c r="D7016" s="26"/>
      <c r="E7016" s="26"/>
      <c r="N7016" s="13"/>
      <c r="O7016" s="13"/>
      <c r="P7016" s="13"/>
      <c r="S7016" s="26"/>
      <c r="AD7016" s="12"/>
      <c r="AE7016" s="14"/>
      <c r="AF7016" s="12"/>
      <c r="AH7016" s="12"/>
    </row>
    <row r="7017" spans="2:34" s="11" customFormat="1" ht="12.95" customHeight="1" x14ac:dyDescent="0.2">
      <c r="B7017" s="12"/>
      <c r="D7017" s="26"/>
      <c r="E7017" s="26"/>
      <c r="N7017" s="13"/>
      <c r="O7017" s="13"/>
      <c r="P7017" s="13"/>
      <c r="S7017" s="26"/>
      <c r="AD7017" s="12"/>
      <c r="AE7017" s="14"/>
      <c r="AF7017" s="12"/>
      <c r="AH7017" s="12"/>
    </row>
    <row r="7018" spans="2:34" s="11" customFormat="1" ht="12.95" customHeight="1" x14ac:dyDescent="0.2">
      <c r="B7018" s="12"/>
      <c r="D7018" s="26"/>
      <c r="E7018" s="26"/>
      <c r="N7018" s="13"/>
      <c r="O7018" s="13"/>
      <c r="P7018" s="13"/>
      <c r="S7018" s="26"/>
      <c r="AD7018" s="12"/>
      <c r="AE7018" s="14"/>
      <c r="AF7018" s="12"/>
      <c r="AH7018" s="12"/>
    </row>
    <row r="7019" spans="2:34" s="11" customFormat="1" ht="12.95" customHeight="1" x14ac:dyDescent="0.2">
      <c r="B7019" s="12"/>
      <c r="D7019" s="26"/>
      <c r="E7019" s="26"/>
      <c r="N7019" s="13"/>
      <c r="O7019" s="13"/>
      <c r="P7019" s="13"/>
      <c r="S7019" s="26"/>
      <c r="AD7019" s="12"/>
      <c r="AE7019" s="14"/>
      <c r="AF7019" s="12"/>
      <c r="AH7019" s="12"/>
    </row>
    <row r="7020" spans="2:34" s="11" customFormat="1" ht="12.95" customHeight="1" x14ac:dyDescent="0.2">
      <c r="B7020" s="12"/>
      <c r="D7020" s="26"/>
      <c r="E7020" s="26"/>
      <c r="N7020" s="13"/>
      <c r="O7020" s="13"/>
      <c r="P7020" s="13"/>
      <c r="S7020" s="26"/>
      <c r="AD7020" s="12"/>
      <c r="AE7020" s="14"/>
      <c r="AF7020" s="12"/>
      <c r="AH7020" s="12"/>
    </row>
    <row r="7021" spans="2:34" s="11" customFormat="1" ht="12.95" customHeight="1" x14ac:dyDescent="0.2">
      <c r="B7021" s="12"/>
      <c r="D7021" s="26"/>
      <c r="E7021" s="26"/>
      <c r="N7021" s="13"/>
      <c r="O7021" s="13"/>
      <c r="P7021" s="13"/>
      <c r="S7021" s="26"/>
      <c r="AD7021" s="12"/>
      <c r="AE7021" s="14"/>
      <c r="AF7021" s="12"/>
      <c r="AH7021" s="12"/>
    </row>
    <row r="7022" spans="2:34" s="11" customFormat="1" ht="12.95" customHeight="1" x14ac:dyDescent="0.2">
      <c r="B7022" s="12"/>
      <c r="D7022" s="26"/>
      <c r="E7022" s="26"/>
      <c r="N7022" s="13"/>
      <c r="O7022" s="13"/>
      <c r="P7022" s="13"/>
      <c r="S7022" s="26"/>
      <c r="AD7022" s="12"/>
      <c r="AE7022" s="14"/>
      <c r="AF7022" s="12"/>
      <c r="AH7022" s="12"/>
    </row>
    <row r="7023" spans="2:34" s="11" customFormat="1" ht="12.95" customHeight="1" x14ac:dyDescent="0.2">
      <c r="B7023" s="12"/>
      <c r="D7023" s="26"/>
      <c r="E7023" s="26"/>
      <c r="N7023" s="13"/>
      <c r="O7023" s="13"/>
      <c r="P7023" s="13"/>
      <c r="S7023" s="26"/>
      <c r="AD7023" s="12"/>
      <c r="AE7023" s="14"/>
      <c r="AF7023" s="12"/>
      <c r="AH7023" s="12"/>
    </row>
    <row r="7024" spans="2:34" s="11" customFormat="1" ht="12.95" customHeight="1" x14ac:dyDescent="0.2">
      <c r="B7024" s="12"/>
      <c r="D7024" s="26"/>
      <c r="E7024" s="26"/>
      <c r="N7024" s="13"/>
      <c r="O7024" s="13"/>
      <c r="P7024" s="13"/>
      <c r="S7024" s="26"/>
      <c r="AD7024" s="12"/>
      <c r="AE7024" s="14"/>
      <c r="AF7024" s="12"/>
      <c r="AH7024" s="12"/>
    </row>
    <row r="7025" spans="2:34" s="11" customFormat="1" ht="12.95" customHeight="1" x14ac:dyDescent="0.2">
      <c r="B7025" s="12"/>
      <c r="D7025" s="26"/>
      <c r="E7025" s="26"/>
      <c r="N7025" s="13"/>
      <c r="O7025" s="13"/>
      <c r="P7025" s="13"/>
      <c r="S7025" s="26"/>
      <c r="AD7025" s="12"/>
      <c r="AE7025" s="14"/>
      <c r="AF7025" s="12"/>
      <c r="AH7025" s="12"/>
    </row>
    <row r="7026" spans="2:34" s="11" customFormat="1" ht="12.95" customHeight="1" x14ac:dyDescent="0.2">
      <c r="B7026" s="12"/>
      <c r="D7026" s="26"/>
      <c r="E7026" s="26"/>
      <c r="N7026" s="13"/>
      <c r="O7026" s="13"/>
      <c r="P7026" s="13"/>
      <c r="S7026" s="26"/>
      <c r="AD7026" s="12"/>
      <c r="AE7026" s="14"/>
      <c r="AF7026" s="12"/>
      <c r="AH7026" s="12"/>
    </row>
    <row r="7027" spans="2:34" s="11" customFormat="1" ht="12.95" customHeight="1" x14ac:dyDescent="0.2">
      <c r="B7027" s="12"/>
      <c r="D7027" s="26"/>
      <c r="E7027" s="26"/>
      <c r="N7027" s="13"/>
      <c r="O7027" s="13"/>
      <c r="P7027" s="13"/>
      <c r="S7027" s="26"/>
      <c r="AD7027" s="12"/>
      <c r="AE7027" s="14"/>
      <c r="AF7027" s="12"/>
      <c r="AH7027" s="12"/>
    </row>
    <row r="7028" spans="2:34" s="11" customFormat="1" ht="12.95" customHeight="1" x14ac:dyDescent="0.2">
      <c r="B7028" s="12"/>
      <c r="D7028" s="26"/>
      <c r="E7028" s="26"/>
      <c r="N7028" s="13"/>
      <c r="O7028" s="13"/>
      <c r="P7028" s="13"/>
      <c r="S7028" s="26"/>
      <c r="AD7028" s="12"/>
      <c r="AE7028" s="14"/>
      <c r="AF7028" s="12"/>
      <c r="AH7028" s="12"/>
    </row>
    <row r="7029" spans="2:34" s="11" customFormat="1" ht="12.95" customHeight="1" x14ac:dyDescent="0.2">
      <c r="B7029" s="12"/>
      <c r="D7029" s="26"/>
      <c r="E7029" s="26"/>
      <c r="N7029" s="13"/>
      <c r="O7029" s="13"/>
      <c r="P7029" s="13"/>
      <c r="S7029" s="26"/>
      <c r="AD7029" s="12"/>
      <c r="AE7029" s="14"/>
      <c r="AF7029" s="12"/>
      <c r="AH7029" s="12"/>
    </row>
    <row r="7030" spans="2:34" s="11" customFormat="1" ht="12.95" customHeight="1" x14ac:dyDescent="0.2">
      <c r="B7030" s="12"/>
      <c r="D7030" s="26"/>
      <c r="E7030" s="26"/>
      <c r="N7030" s="13"/>
      <c r="O7030" s="13"/>
      <c r="P7030" s="13"/>
      <c r="S7030" s="26"/>
      <c r="AD7030" s="12"/>
      <c r="AE7030" s="14"/>
      <c r="AF7030" s="12"/>
      <c r="AH7030" s="12"/>
    </row>
    <row r="7031" spans="2:34" s="11" customFormat="1" ht="12.95" customHeight="1" x14ac:dyDescent="0.2">
      <c r="B7031" s="12"/>
      <c r="D7031" s="26"/>
      <c r="E7031" s="26"/>
      <c r="N7031" s="13"/>
      <c r="O7031" s="13"/>
      <c r="P7031" s="13"/>
      <c r="S7031" s="26"/>
      <c r="AD7031" s="12"/>
      <c r="AE7031" s="14"/>
      <c r="AF7031" s="12"/>
      <c r="AH7031" s="12"/>
    </row>
    <row r="7032" spans="2:34" s="11" customFormat="1" ht="12.95" customHeight="1" x14ac:dyDescent="0.2">
      <c r="B7032" s="12"/>
      <c r="D7032" s="26"/>
      <c r="E7032" s="26"/>
      <c r="N7032" s="13"/>
      <c r="O7032" s="13"/>
      <c r="P7032" s="13"/>
      <c r="S7032" s="26"/>
      <c r="AD7032" s="12"/>
      <c r="AE7032" s="14"/>
      <c r="AF7032" s="12"/>
      <c r="AH7032" s="12"/>
    </row>
    <row r="7033" spans="2:34" s="11" customFormat="1" ht="12.95" customHeight="1" x14ac:dyDescent="0.2">
      <c r="B7033" s="12"/>
      <c r="D7033" s="26"/>
      <c r="E7033" s="26"/>
      <c r="N7033" s="13"/>
      <c r="O7033" s="13"/>
      <c r="P7033" s="13"/>
      <c r="S7033" s="26"/>
      <c r="AD7033" s="12"/>
      <c r="AE7033" s="14"/>
      <c r="AF7033" s="12"/>
      <c r="AH7033" s="12"/>
    </row>
    <row r="7034" spans="2:34" s="11" customFormat="1" ht="12.95" customHeight="1" x14ac:dyDescent="0.2">
      <c r="B7034" s="12"/>
      <c r="D7034" s="26"/>
      <c r="E7034" s="26"/>
      <c r="N7034" s="13"/>
      <c r="O7034" s="13"/>
      <c r="P7034" s="13"/>
      <c r="S7034" s="26"/>
      <c r="AD7034" s="12"/>
      <c r="AE7034" s="14"/>
      <c r="AF7034" s="12"/>
      <c r="AH7034" s="12"/>
    </row>
    <row r="7035" spans="2:34" s="11" customFormat="1" ht="12.95" customHeight="1" x14ac:dyDescent="0.2">
      <c r="B7035" s="12"/>
      <c r="D7035" s="26"/>
      <c r="E7035" s="26"/>
      <c r="N7035" s="13"/>
      <c r="O7035" s="13"/>
      <c r="P7035" s="13"/>
      <c r="S7035" s="26"/>
      <c r="AD7035" s="12"/>
      <c r="AE7035" s="14"/>
      <c r="AF7035" s="12"/>
      <c r="AH7035" s="12"/>
    </row>
    <row r="7036" spans="2:34" s="11" customFormat="1" ht="12.95" customHeight="1" x14ac:dyDescent="0.2">
      <c r="B7036" s="12"/>
      <c r="D7036" s="26"/>
      <c r="E7036" s="26"/>
      <c r="N7036" s="13"/>
      <c r="O7036" s="13"/>
      <c r="P7036" s="13"/>
      <c r="S7036" s="26"/>
      <c r="AD7036" s="12"/>
      <c r="AE7036" s="14"/>
      <c r="AF7036" s="12"/>
      <c r="AH7036" s="12"/>
    </row>
    <row r="7037" spans="2:34" s="11" customFormat="1" ht="12.95" customHeight="1" x14ac:dyDescent="0.2">
      <c r="B7037" s="12"/>
      <c r="D7037" s="26"/>
      <c r="E7037" s="26"/>
      <c r="N7037" s="13"/>
      <c r="O7037" s="13"/>
      <c r="P7037" s="13"/>
      <c r="S7037" s="26"/>
      <c r="AD7037" s="12"/>
      <c r="AE7037" s="14"/>
      <c r="AF7037" s="12"/>
      <c r="AH7037" s="12"/>
    </row>
    <row r="7038" spans="2:34" s="11" customFormat="1" ht="12.95" customHeight="1" x14ac:dyDescent="0.2">
      <c r="B7038" s="12"/>
      <c r="D7038" s="26"/>
      <c r="E7038" s="26"/>
      <c r="N7038" s="13"/>
      <c r="O7038" s="13"/>
      <c r="P7038" s="13"/>
      <c r="S7038" s="26"/>
      <c r="AD7038" s="12"/>
      <c r="AE7038" s="14"/>
      <c r="AF7038" s="12"/>
      <c r="AH7038" s="12"/>
    </row>
    <row r="7039" spans="2:34" s="11" customFormat="1" ht="12.95" customHeight="1" x14ac:dyDescent="0.2">
      <c r="B7039" s="12"/>
      <c r="D7039" s="26"/>
      <c r="E7039" s="26"/>
      <c r="N7039" s="13"/>
      <c r="O7039" s="13"/>
      <c r="P7039" s="13"/>
      <c r="S7039" s="26"/>
      <c r="AD7039" s="12"/>
      <c r="AE7039" s="14"/>
      <c r="AF7039" s="12"/>
      <c r="AH7039" s="12"/>
    </row>
    <row r="7040" spans="2:34" s="11" customFormat="1" ht="12.95" customHeight="1" x14ac:dyDescent="0.2">
      <c r="B7040" s="12"/>
      <c r="D7040" s="26"/>
      <c r="E7040" s="26"/>
      <c r="N7040" s="13"/>
      <c r="O7040" s="13"/>
      <c r="P7040" s="13"/>
      <c r="S7040" s="26"/>
      <c r="AD7040" s="12"/>
      <c r="AE7040" s="14"/>
      <c r="AF7040" s="12"/>
      <c r="AH7040" s="12"/>
    </row>
    <row r="7041" spans="2:34" s="11" customFormat="1" ht="12.95" customHeight="1" x14ac:dyDescent="0.2">
      <c r="B7041" s="12"/>
      <c r="D7041" s="26"/>
      <c r="E7041" s="26"/>
      <c r="N7041" s="13"/>
      <c r="O7041" s="13"/>
      <c r="P7041" s="13"/>
      <c r="S7041" s="26"/>
      <c r="AD7041" s="12"/>
      <c r="AE7041" s="14"/>
      <c r="AF7041" s="12"/>
      <c r="AH7041" s="12"/>
    </row>
    <row r="7042" spans="2:34" s="11" customFormat="1" ht="12.95" customHeight="1" x14ac:dyDescent="0.2">
      <c r="B7042" s="12"/>
      <c r="D7042" s="26"/>
      <c r="E7042" s="26"/>
      <c r="N7042" s="13"/>
      <c r="O7042" s="13"/>
      <c r="P7042" s="13"/>
      <c r="S7042" s="26"/>
      <c r="AD7042" s="12"/>
      <c r="AE7042" s="14"/>
      <c r="AF7042" s="12"/>
      <c r="AH7042" s="12"/>
    </row>
    <row r="7043" spans="2:34" s="11" customFormat="1" ht="12.95" customHeight="1" x14ac:dyDescent="0.2">
      <c r="B7043" s="12"/>
      <c r="D7043" s="26"/>
      <c r="E7043" s="26"/>
      <c r="N7043" s="13"/>
      <c r="O7043" s="13"/>
      <c r="P7043" s="13"/>
      <c r="S7043" s="26"/>
      <c r="AD7043" s="12"/>
      <c r="AE7043" s="14"/>
      <c r="AF7043" s="12"/>
      <c r="AH7043" s="12"/>
    </row>
    <row r="7044" spans="2:34" s="11" customFormat="1" ht="12.95" customHeight="1" x14ac:dyDescent="0.2">
      <c r="B7044" s="12"/>
      <c r="D7044" s="26"/>
      <c r="E7044" s="26"/>
      <c r="N7044" s="13"/>
      <c r="O7044" s="13"/>
      <c r="P7044" s="13"/>
      <c r="S7044" s="26"/>
      <c r="AD7044" s="12"/>
      <c r="AE7044" s="14"/>
      <c r="AF7044" s="12"/>
      <c r="AH7044" s="12"/>
    </row>
    <row r="7045" spans="2:34" s="11" customFormat="1" ht="12.95" customHeight="1" x14ac:dyDescent="0.2">
      <c r="B7045" s="12"/>
      <c r="D7045" s="26"/>
      <c r="E7045" s="26"/>
      <c r="N7045" s="13"/>
      <c r="O7045" s="13"/>
      <c r="P7045" s="13"/>
      <c r="S7045" s="26"/>
      <c r="AD7045" s="12"/>
      <c r="AE7045" s="14"/>
      <c r="AF7045" s="12"/>
      <c r="AH7045" s="12"/>
    </row>
    <row r="7046" spans="2:34" s="11" customFormat="1" ht="12.95" customHeight="1" x14ac:dyDescent="0.2">
      <c r="B7046" s="12"/>
      <c r="D7046" s="26"/>
      <c r="E7046" s="26"/>
      <c r="N7046" s="13"/>
      <c r="O7046" s="13"/>
      <c r="P7046" s="13"/>
      <c r="S7046" s="26"/>
      <c r="AD7046" s="12"/>
      <c r="AE7046" s="14"/>
      <c r="AF7046" s="12"/>
      <c r="AH7046" s="12"/>
    </row>
    <row r="7047" spans="2:34" s="11" customFormat="1" ht="12.95" customHeight="1" x14ac:dyDescent="0.2">
      <c r="B7047" s="12"/>
      <c r="D7047" s="26"/>
      <c r="E7047" s="26"/>
      <c r="N7047" s="13"/>
      <c r="O7047" s="13"/>
      <c r="P7047" s="13"/>
      <c r="S7047" s="26"/>
      <c r="AD7047" s="12"/>
      <c r="AE7047" s="14"/>
      <c r="AF7047" s="12"/>
      <c r="AH7047" s="12"/>
    </row>
    <row r="7048" spans="2:34" s="11" customFormat="1" ht="12.95" customHeight="1" x14ac:dyDescent="0.2">
      <c r="B7048" s="12"/>
      <c r="D7048" s="26"/>
      <c r="E7048" s="26"/>
      <c r="N7048" s="13"/>
      <c r="O7048" s="13"/>
      <c r="P7048" s="13"/>
      <c r="S7048" s="26"/>
      <c r="AD7048" s="12"/>
      <c r="AE7048" s="14"/>
      <c r="AF7048" s="12"/>
      <c r="AH7048" s="12"/>
    </row>
    <row r="7049" spans="2:34" s="11" customFormat="1" ht="12.95" customHeight="1" x14ac:dyDescent="0.2">
      <c r="B7049" s="12"/>
      <c r="D7049" s="26"/>
      <c r="E7049" s="26"/>
      <c r="N7049" s="13"/>
      <c r="O7049" s="13"/>
      <c r="P7049" s="13"/>
      <c r="S7049" s="26"/>
      <c r="AD7049" s="12"/>
      <c r="AE7049" s="14"/>
      <c r="AF7049" s="12"/>
      <c r="AH7049" s="12"/>
    </row>
    <row r="7050" spans="2:34" s="11" customFormat="1" ht="12.95" customHeight="1" x14ac:dyDescent="0.2">
      <c r="B7050" s="12"/>
      <c r="D7050" s="26"/>
      <c r="E7050" s="26"/>
      <c r="N7050" s="13"/>
      <c r="O7050" s="13"/>
      <c r="P7050" s="13"/>
      <c r="S7050" s="26"/>
      <c r="AD7050" s="12"/>
      <c r="AE7050" s="14"/>
      <c r="AF7050" s="12"/>
      <c r="AH7050" s="12"/>
    </row>
    <row r="7051" spans="2:34" s="11" customFormat="1" ht="12.95" customHeight="1" x14ac:dyDescent="0.2">
      <c r="B7051" s="12"/>
      <c r="D7051" s="26"/>
      <c r="E7051" s="26"/>
      <c r="N7051" s="13"/>
      <c r="O7051" s="13"/>
      <c r="P7051" s="13"/>
      <c r="S7051" s="26"/>
      <c r="AD7051" s="12"/>
      <c r="AE7051" s="14"/>
      <c r="AF7051" s="12"/>
      <c r="AH7051" s="12"/>
    </row>
    <row r="7052" spans="2:34" s="11" customFormat="1" ht="12.95" customHeight="1" x14ac:dyDescent="0.2">
      <c r="B7052" s="12"/>
      <c r="D7052" s="26"/>
      <c r="E7052" s="26"/>
      <c r="N7052" s="13"/>
      <c r="O7052" s="13"/>
      <c r="P7052" s="13"/>
      <c r="S7052" s="26"/>
      <c r="AD7052" s="12"/>
      <c r="AE7052" s="14"/>
      <c r="AF7052" s="12"/>
      <c r="AH7052" s="12"/>
    </row>
    <row r="7053" spans="2:34" s="11" customFormat="1" ht="12.95" customHeight="1" x14ac:dyDescent="0.2">
      <c r="B7053" s="12"/>
      <c r="D7053" s="26"/>
      <c r="E7053" s="26"/>
      <c r="N7053" s="13"/>
      <c r="O7053" s="13"/>
      <c r="P7053" s="13"/>
      <c r="S7053" s="26"/>
      <c r="AD7053" s="12"/>
      <c r="AE7053" s="14"/>
      <c r="AF7053" s="12"/>
      <c r="AH7053" s="12"/>
    </row>
    <row r="7054" spans="2:34" s="11" customFormat="1" ht="12.95" customHeight="1" x14ac:dyDescent="0.2">
      <c r="B7054" s="12"/>
      <c r="D7054" s="26"/>
      <c r="E7054" s="26"/>
      <c r="N7054" s="13"/>
      <c r="O7054" s="13"/>
      <c r="P7054" s="13"/>
      <c r="S7054" s="26"/>
      <c r="AD7054" s="12"/>
      <c r="AE7054" s="14"/>
      <c r="AF7054" s="12"/>
      <c r="AH7054" s="12"/>
    </row>
    <row r="7055" spans="2:34" s="11" customFormat="1" ht="12.95" customHeight="1" x14ac:dyDescent="0.2">
      <c r="B7055" s="12"/>
      <c r="D7055" s="26"/>
      <c r="E7055" s="26"/>
      <c r="N7055" s="13"/>
      <c r="O7055" s="13"/>
      <c r="P7055" s="13"/>
      <c r="S7055" s="26"/>
      <c r="AD7055" s="12"/>
      <c r="AE7055" s="14"/>
      <c r="AF7055" s="12"/>
      <c r="AH7055" s="12"/>
    </row>
    <row r="7056" spans="2:34" s="11" customFormat="1" ht="12.95" customHeight="1" x14ac:dyDescent="0.2">
      <c r="B7056" s="12"/>
      <c r="D7056" s="26"/>
      <c r="E7056" s="26"/>
      <c r="N7056" s="13"/>
      <c r="O7056" s="13"/>
      <c r="P7056" s="13"/>
      <c r="S7056" s="26"/>
      <c r="AD7056" s="12"/>
      <c r="AE7056" s="14"/>
      <c r="AF7056" s="12"/>
      <c r="AH7056" s="12"/>
    </row>
    <row r="7057" spans="2:34" s="11" customFormat="1" ht="12.95" customHeight="1" x14ac:dyDescent="0.2">
      <c r="B7057" s="12"/>
      <c r="D7057" s="26"/>
      <c r="E7057" s="26"/>
      <c r="N7057" s="13"/>
      <c r="O7057" s="13"/>
      <c r="P7057" s="13"/>
      <c r="S7057" s="26"/>
      <c r="AD7057" s="12"/>
      <c r="AE7057" s="14"/>
      <c r="AF7057" s="12"/>
      <c r="AH7057" s="12"/>
    </row>
    <row r="7058" spans="2:34" s="11" customFormat="1" ht="12.95" customHeight="1" x14ac:dyDescent="0.2">
      <c r="B7058" s="12"/>
      <c r="D7058" s="26"/>
      <c r="E7058" s="26"/>
      <c r="N7058" s="13"/>
      <c r="O7058" s="13"/>
      <c r="P7058" s="13"/>
      <c r="S7058" s="26"/>
      <c r="AD7058" s="12"/>
      <c r="AE7058" s="14"/>
      <c r="AF7058" s="12"/>
      <c r="AH7058" s="12"/>
    </row>
    <row r="7059" spans="2:34" s="11" customFormat="1" ht="12.95" customHeight="1" x14ac:dyDescent="0.2">
      <c r="B7059" s="12"/>
      <c r="D7059" s="26"/>
      <c r="E7059" s="26"/>
      <c r="N7059" s="13"/>
      <c r="O7059" s="13"/>
      <c r="P7059" s="13"/>
      <c r="S7059" s="26"/>
      <c r="AD7059" s="12"/>
      <c r="AE7059" s="14"/>
      <c r="AF7059" s="12"/>
      <c r="AH7059" s="12"/>
    </row>
    <row r="7060" spans="2:34" s="11" customFormat="1" ht="12.95" customHeight="1" x14ac:dyDescent="0.2">
      <c r="B7060" s="12"/>
      <c r="D7060" s="26"/>
      <c r="E7060" s="26"/>
      <c r="N7060" s="13"/>
      <c r="O7060" s="13"/>
      <c r="P7060" s="13"/>
      <c r="S7060" s="26"/>
      <c r="AD7060" s="12"/>
      <c r="AE7060" s="14"/>
      <c r="AF7060" s="12"/>
      <c r="AH7060" s="12"/>
    </row>
    <row r="7061" spans="2:34" s="11" customFormat="1" ht="12.95" customHeight="1" x14ac:dyDescent="0.2">
      <c r="B7061" s="12"/>
      <c r="D7061" s="26"/>
      <c r="E7061" s="26"/>
      <c r="N7061" s="13"/>
      <c r="O7061" s="13"/>
      <c r="P7061" s="13"/>
      <c r="S7061" s="26"/>
      <c r="AD7061" s="12"/>
      <c r="AE7061" s="14"/>
      <c r="AF7061" s="12"/>
      <c r="AH7061" s="12"/>
    </row>
    <row r="7062" spans="2:34" s="11" customFormat="1" ht="12.95" customHeight="1" x14ac:dyDescent="0.2">
      <c r="B7062" s="12"/>
      <c r="D7062" s="26"/>
      <c r="E7062" s="26"/>
      <c r="N7062" s="13"/>
      <c r="O7062" s="13"/>
      <c r="P7062" s="13"/>
      <c r="S7062" s="26"/>
      <c r="AD7062" s="12"/>
      <c r="AE7062" s="14"/>
      <c r="AF7062" s="12"/>
      <c r="AH7062" s="12"/>
    </row>
    <row r="7063" spans="2:34" s="11" customFormat="1" ht="12.95" customHeight="1" x14ac:dyDescent="0.2">
      <c r="B7063" s="12"/>
      <c r="D7063" s="26"/>
      <c r="E7063" s="26"/>
      <c r="N7063" s="13"/>
      <c r="O7063" s="13"/>
      <c r="P7063" s="13"/>
      <c r="S7063" s="26"/>
      <c r="AD7063" s="12"/>
      <c r="AE7063" s="14"/>
      <c r="AF7063" s="12"/>
      <c r="AH7063" s="12"/>
    </row>
    <row r="7064" spans="2:34" s="11" customFormat="1" ht="12.95" customHeight="1" x14ac:dyDescent="0.2">
      <c r="B7064" s="12"/>
      <c r="D7064" s="26"/>
      <c r="E7064" s="26"/>
      <c r="N7064" s="13"/>
      <c r="O7064" s="13"/>
      <c r="P7064" s="13"/>
      <c r="S7064" s="26"/>
      <c r="AD7064" s="12"/>
      <c r="AE7064" s="14"/>
      <c r="AF7064" s="12"/>
      <c r="AH7064" s="12"/>
    </row>
    <row r="7065" spans="2:34" s="11" customFormat="1" ht="12.95" customHeight="1" x14ac:dyDescent="0.2">
      <c r="B7065" s="12"/>
      <c r="D7065" s="26"/>
      <c r="E7065" s="26"/>
      <c r="N7065" s="13"/>
      <c r="O7065" s="13"/>
      <c r="P7065" s="13"/>
      <c r="S7065" s="26"/>
      <c r="AD7065" s="12"/>
      <c r="AE7065" s="14"/>
      <c r="AF7065" s="12"/>
      <c r="AH7065" s="12"/>
    </row>
    <row r="7066" spans="2:34" s="11" customFormat="1" ht="12.95" customHeight="1" x14ac:dyDescent="0.2">
      <c r="B7066" s="12"/>
      <c r="D7066" s="26"/>
      <c r="E7066" s="26"/>
      <c r="N7066" s="13"/>
      <c r="O7066" s="13"/>
      <c r="P7066" s="13"/>
      <c r="S7066" s="26"/>
      <c r="AD7066" s="12"/>
      <c r="AE7066" s="14"/>
      <c r="AF7066" s="12"/>
      <c r="AH7066" s="12"/>
    </row>
    <row r="7067" spans="2:34" s="11" customFormat="1" ht="12.95" customHeight="1" x14ac:dyDescent="0.2">
      <c r="B7067" s="12"/>
      <c r="D7067" s="26"/>
      <c r="E7067" s="26"/>
      <c r="N7067" s="13"/>
      <c r="O7067" s="13"/>
      <c r="P7067" s="13"/>
      <c r="S7067" s="26"/>
      <c r="AD7067" s="12"/>
      <c r="AE7067" s="14"/>
      <c r="AF7067" s="12"/>
      <c r="AH7067" s="12"/>
    </row>
    <row r="7068" spans="2:34" s="11" customFormat="1" ht="12.95" customHeight="1" x14ac:dyDescent="0.2">
      <c r="B7068" s="12"/>
      <c r="D7068" s="26"/>
      <c r="E7068" s="26"/>
      <c r="N7068" s="13"/>
      <c r="O7068" s="13"/>
      <c r="P7068" s="13"/>
      <c r="S7068" s="26"/>
      <c r="AD7068" s="12"/>
      <c r="AE7068" s="14"/>
      <c r="AF7068" s="12"/>
      <c r="AH7068" s="12"/>
    </row>
    <row r="7069" spans="2:34" s="11" customFormat="1" ht="12.95" customHeight="1" x14ac:dyDescent="0.2">
      <c r="B7069" s="12"/>
      <c r="D7069" s="26"/>
      <c r="E7069" s="26"/>
      <c r="N7069" s="13"/>
      <c r="O7069" s="13"/>
      <c r="P7069" s="13"/>
      <c r="S7069" s="26"/>
      <c r="AD7069" s="12"/>
      <c r="AE7069" s="14"/>
      <c r="AF7069" s="12"/>
      <c r="AH7069" s="12"/>
    </row>
    <row r="7070" spans="2:34" s="11" customFormat="1" ht="12.95" customHeight="1" x14ac:dyDescent="0.2">
      <c r="B7070" s="12"/>
      <c r="D7070" s="26"/>
      <c r="E7070" s="26"/>
      <c r="N7070" s="13"/>
      <c r="O7070" s="13"/>
      <c r="P7070" s="13"/>
      <c r="S7070" s="26"/>
      <c r="AD7070" s="12"/>
      <c r="AE7070" s="14"/>
      <c r="AF7070" s="12"/>
      <c r="AH7070" s="12"/>
    </row>
    <row r="7071" spans="2:34" s="11" customFormat="1" ht="12.95" customHeight="1" x14ac:dyDescent="0.2">
      <c r="B7071" s="12"/>
      <c r="D7071" s="26"/>
      <c r="E7071" s="26"/>
      <c r="N7071" s="13"/>
      <c r="O7071" s="13"/>
      <c r="P7071" s="13"/>
      <c r="S7071" s="26"/>
      <c r="AD7071" s="12"/>
      <c r="AE7071" s="14"/>
      <c r="AF7071" s="12"/>
      <c r="AH7071" s="12"/>
    </row>
    <row r="7072" spans="2:34" s="11" customFormat="1" ht="12.95" customHeight="1" x14ac:dyDescent="0.2">
      <c r="B7072" s="12"/>
      <c r="D7072" s="26"/>
      <c r="E7072" s="26"/>
      <c r="N7072" s="13"/>
      <c r="O7072" s="13"/>
      <c r="P7072" s="13"/>
      <c r="S7072" s="26"/>
      <c r="AD7072" s="12"/>
      <c r="AE7072" s="14"/>
      <c r="AF7072" s="12"/>
      <c r="AH7072" s="12"/>
    </row>
    <row r="7073" spans="2:34" s="11" customFormat="1" ht="12.95" customHeight="1" x14ac:dyDescent="0.2">
      <c r="B7073" s="12"/>
      <c r="D7073" s="26"/>
      <c r="E7073" s="26"/>
      <c r="N7073" s="13"/>
      <c r="O7073" s="13"/>
      <c r="P7073" s="13"/>
      <c r="S7073" s="26"/>
      <c r="AD7073" s="12"/>
      <c r="AE7073" s="14"/>
      <c r="AF7073" s="12"/>
      <c r="AH7073" s="12"/>
    </row>
    <row r="7074" spans="2:34" s="11" customFormat="1" ht="12.95" customHeight="1" x14ac:dyDescent="0.2">
      <c r="B7074" s="12"/>
      <c r="D7074" s="26"/>
      <c r="E7074" s="26"/>
      <c r="N7074" s="13"/>
      <c r="O7074" s="13"/>
      <c r="P7074" s="13"/>
      <c r="S7074" s="26"/>
      <c r="AD7074" s="12"/>
      <c r="AE7074" s="14"/>
      <c r="AF7074" s="12"/>
      <c r="AH7074" s="12"/>
    </row>
    <row r="7075" spans="2:34" s="11" customFormat="1" ht="12.95" customHeight="1" x14ac:dyDescent="0.2">
      <c r="B7075" s="12"/>
      <c r="D7075" s="26"/>
      <c r="E7075" s="26"/>
      <c r="N7075" s="13"/>
      <c r="O7075" s="13"/>
      <c r="P7075" s="13"/>
      <c r="S7075" s="26"/>
      <c r="AD7075" s="12"/>
      <c r="AE7075" s="14"/>
      <c r="AF7075" s="12"/>
      <c r="AH7075" s="12"/>
    </row>
    <row r="7076" spans="2:34" s="11" customFormat="1" ht="12.95" customHeight="1" x14ac:dyDescent="0.2">
      <c r="B7076" s="12"/>
      <c r="D7076" s="26"/>
      <c r="E7076" s="26"/>
      <c r="N7076" s="13"/>
      <c r="O7076" s="13"/>
      <c r="P7076" s="13"/>
      <c r="S7076" s="26"/>
      <c r="AD7076" s="12"/>
      <c r="AE7076" s="14"/>
      <c r="AF7076" s="12"/>
      <c r="AH7076" s="12"/>
    </row>
    <row r="7077" spans="2:34" s="11" customFormat="1" ht="12.95" customHeight="1" x14ac:dyDescent="0.2">
      <c r="B7077" s="12"/>
      <c r="D7077" s="26"/>
      <c r="E7077" s="26"/>
      <c r="N7077" s="13"/>
      <c r="O7077" s="13"/>
      <c r="P7077" s="13"/>
      <c r="S7077" s="26"/>
      <c r="AD7077" s="12"/>
      <c r="AE7077" s="14"/>
      <c r="AF7077" s="12"/>
      <c r="AH7077" s="12"/>
    </row>
    <row r="7078" spans="2:34" s="11" customFormat="1" ht="12.95" customHeight="1" x14ac:dyDescent="0.2">
      <c r="B7078" s="12"/>
      <c r="D7078" s="26"/>
      <c r="E7078" s="26"/>
      <c r="N7078" s="13"/>
      <c r="O7078" s="13"/>
      <c r="P7078" s="13"/>
      <c r="S7078" s="26"/>
      <c r="AD7078" s="12"/>
      <c r="AE7078" s="14"/>
      <c r="AF7078" s="12"/>
      <c r="AH7078" s="12"/>
    </row>
    <row r="7079" spans="2:34" s="11" customFormat="1" ht="12.95" customHeight="1" x14ac:dyDescent="0.2">
      <c r="B7079" s="12"/>
      <c r="D7079" s="26"/>
      <c r="E7079" s="26"/>
      <c r="N7079" s="13"/>
      <c r="O7079" s="13"/>
      <c r="P7079" s="13"/>
      <c r="S7079" s="26"/>
      <c r="AD7079" s="12"/>
      <c r="AE7079" s="14"/>
      <c r="AF7079" s="12"/>
      <c r="AH7079" s="12"/>
    </row>
    <row r="7080" spans="2:34" s="11" customFormat="1" ht="12.95" customHeight="1" x14ac:dyDescent="0.2">
      <c r="B7080" s="12"/>
      <c r="D7080" s="26"/>
      <c r="E7080" s="26"/>
      <c r="N7080" s="13"/>
      <c r="O7080" s="13"/>
      <c r="P7080" s="13"/>
      <c r="S7080" s="26"/>
      <c r="AD7080" s="12"/>
      <c r="AE7080" s="14"/>
      <c r="AF7080" s="12"/>
      <c r="AH7080" s="12"/>
    </row>
    <row r="7081" spans="2:34" s="11" customFormat="1" ht="12.95" customHeight="1" x14ac:dyDescent="0.2">
      <c r="B7081" s="12"/>
      <c r="D7081" s="26"/>
      <c r="E7081" s="26"/>
      <c r="N7081" s="13"/>
      <c r="O7081" s="13"/>
      <c r="P7081" s="13"/>
      <c r="S7081" s="26"/>
      <c r="AD7081" s="12"/>
      <c r="AE7081" s="14"/>
      <c r="AF7081" s="12"/>
      <c r="AH7081" s="12"/>
    </row>
    <row r="7082" spans="2:34" s="11" customFormat="1" ht="12.95" customHeight="1" x14ac:dyDescent="0.2">
      <c r="B7082" s="12"/>
      <c r="D7082" s="26"/>
      <c r="E7082" s="26"/>
      <c r="N7082" s="13"/>
      <c r="O7082" s="13"/>
      <c r="P7082" s="13"/>
      <c r="S7082" s="26"/>
      <c r="AD7082" s="12"/>
      <c r="AE7082" s="14"/>
      <c r="AF7082" s="12"/>
      <c r="AH7082" s="12"/>
    </row>
    <row r="7083" spans="2:34" s="11" customFormat="1" ht="12.95" customHeight="1" x14ac:dyDescent="0.2">
      <c r="B7083" s="12"/>
      <c r="D7083" s="26"/>
      <c r="E7083" s="26"/>
      <c r="N7083" s="13"/>
      <c r="O7083" s="13"/>
      <c r="P7083" s="13"/>
      <c r="S7083" s="26"/>
      <c r="AD7083" s="12"/>
      <c r="AE7083" s="14"/>
      <c r="AF7083" s="12"/>
      <c r="AH7083" s="12"/>
    </row>
    <row r="7084" spans="2:34" s="11" customFormat="1" ht="12.95" customHeight="1" x14ac:dyDescent="0.2">
      <c r="B7084" s="12"/>
      <c r="D7084" s="26"/>
      <c r="E7084" s="26"/>
      <c r="N7084" s="13"/>
      <c r="O7084" s="13"/>
      <c r="P7084" s="13"/>
      <c r="S7084" s="26"/>
      <c r="AD7084" s="12"/>
      <c r="AE7084" s="14"/>
      <c r="AF7084" s="12"/>
      <c r="AH7084" s="12"/>
    </row>
    <row r="7085" spans="2:34" s="11" customFormat="1" ht="12.95" customHeight="1" x14ac:dyDescent="0.2">
      <c r="B7085" s="12"/>
      <c r="D7085" s="26"/>
      <c r="E7085" s="26"/>
      <c r="N7085" s="13"/>
      <c r="O7085" s="13"/>
      <c r="P7085" s="13"/>
      <c r="S7085" s="26"/>
      <c r="AD7085" s="12"/>
      <c r="AE7085" s="14"/>
      <c r="AF7085" s="12"/>
      <c r="AH7085" s="12"/>
    </row>
    <row r="7086" spans="2:34" s="11" customFormat="1" ht="12.95" customHeight="1" x14ac:dyDescent="0.2">
      <c r="B7086" s="12"/>
      <c r="D7086" s="26"/>
      <c r="E7086" s="26"/>
      <c r="N7086" s="13"/>
      <c r="O7086" s="13"/>
      <c r="P7086" s="13"/>
      <c r="S7086" s="26"/>
      <c r="AD7086" s="12"/>
      <c r="AE7086" s="14"/>
      <c r="AF7086" s="12"/>
      <c r="AH7086" s="12"/>
    </row>
    <row r="7087" spans="2:34" s="11" customFormat="1" ht="12.95" customHeight="1" x14ac:dyDescent="0.2">
      <c r="B7087" s="12"/>
      <c r="D7087" s="26"/>
      <c r="E7087" s="26"/>
      <c r="N7087" s="13"/>
      <c r="O7087" s="13"/>
      <c r="P7087" s="13"/>
      <c r="S7087" s="26"/>
      <c r="AD7087" s="12"/>
      <c r="AE7087" s="14"/>
      <c r="AF7087" s="12"/>
      <c r="AH7087" s="12"/>
    </row>
    <row r="7088" spans="2:34" s="11" customFormat="1" ht="12.95" customHeight="1" x14ac:dyDescent="0.2">
      <c r="B7088" s="12"/>
      <c r="D7088" s="26"/>
      <c r="E7088" s="26"/>
      <c r="N7088" s="13"/>
      <c r="O7088" s="13"/>
      <c r="P7088" s="13"/>
      <c r="S7088" s="26"/>
      <c r="AD7088" s="12"/>
      <c r="AE7088" s="14"/>
      <c r="AF7088" s="12"/>
      <c r="AH7088" s="12"/>
    </row>
    <row r="7089" spans="2:34" s="11" customFormat="1" ht="12.95" customHeight="1" x14ac:dyDescent="0.2">
      <c r="B7089" s="12"/>
      <c r="D7089" s="26"/>
      <c r="E7089" s="26"/>
      <c r="N7089" s="13"/>
      <c r="O7089" s="13"/>
      <c r="P7089" s="13"/>
      <c r="S7089" s="26"/>
      <c r="AD7089" s="12"/>
      <c r="AE7089" s="14"/>
      <c r="AF7089" s="12"/>
      <c r="AH7089" s="12"/>
    </row>
    <row r="7090" spans="2:34" s="11" customFormat="1" ht="12.95" customHeight="1" x14ac:dyDescent="0.2">
      <c r="B7090" s="12"/>
      <c r="D7090" s="26"/>
      <c r="E7090" s="26"/>
      <c r="N7090" s="13"/>
      <c r="O7090" s="13"/>
      <c r="P7090" s="13"/>
      <c r="S7090" s="26"/>
      <c r="AD7090" s="12"/>
      <c r="AE7090" s="14"/>
      <c r="AF7090" s="12"/>
      <c r="AH7090" s="12"/>
    </row>
    <row r="7091" spans="2:34" s="11" customFormat="1" ht="12.95" customHeight="1" x14ac:dyDescent="0.2">
      <c r="B7091" s="12"/>
      <c r="D7091" s="26"/>
      <c r="E7091" s="26"/>
      <c r="N7091" s="13"/>
      <c r="O7091" s="13"/>
      <c r="P7091" s="13"/>
      <c r="S7091" s="26"/>
      <c r="AD7091" s="12"/>
      <c r="AE7091" s="14"/>
      <c r="AF7091" s="12"/>
      <c r="AH7091" s="12"/>
    </row>
    <row r="7092" spans="2:34" s="11" customFormat="1" ht="12.95" customHeight="1" x14ac:dyDescent="0.2">
      <c r="B7092" s="12"/>
      <c r="D7092" s="26"/>
      <c r="E7092" s="26"/>
      <c r="N7092" s="13"/>
      <c r="O7092" s="13"/>
      <c r="P7092" s="13"/>
      <c r="S7092" s="26"/>
      <c r="AD7092" s="12"/>
      <c r="AE7092" s="14"/>
      <c r="AF7092" s="12"/>
      <c r="AH7092" s="12"/>
    </row>
    <row r="7093" spans="2:34" s="11" customFormat="1" ht="12.95" customHeight="1" x14ac:dyDescent="0.2">
      <c r="B7093" s="12"/>
      <c r="D7093" s="26"/>
      <c r="E7093" s="26"/>
      <c r="N7093" s="13"/>
      <c r="O7093" s="13"/>
      <c r="P7093" s="13"/>
      <c r="S7093" s="26"/>
      <c r="AD7093" s="12"/>
      <c r="AE7093" s="14"/>
      <c r="AF7093" s="12"/>
      <c r="AH7093" s="12"/>
    </row>
    <row r="7094" spans="2:34" s="11" customFormat="1" ht="12.95" customHeight="1" x14ac:dyDescent="0.2">
      <c r="B7094" s="12"/>
      <c r="D7094" s="26"/>
      <c r="E7094" s="26"/>
      <c r="N7094" s="13"/>
      <c r="O7094" s="13"/>
      <c r="P7094" s="13"/>
      <c r="S7094" s="26"/>
      <c r="AD7094" s="12"/>
      <c r="AE7094" s="14"/>
      <c r="AF7094" s="12"/>
      <c r="AH7094" s="12"/>
    </row>
    <row r="7095" spans="2:34" s="11" customFormat="1" ht="12.95" customHeight="1" x14ac:dyDescent="0.2">
      <c r="B7095" s="12"/>
      <c r="D7095" s="26"/>
      <c r="E7095" s="26"/>
      <c r="N7095" s="13"/>
      <c r="O7095" s="13"/>
      <c r="P7095" s="13"/>
      <c r="S7095" s="26"/>
      <c r="AD7095" s="12"/>
      <c r="AE7095" s="14"/>
      <c r="AF7095" s="12"/>
      <c r="AH7095" s="12"/>
    </row>
    <row r="7096" spans="2:34" s="11" customFormat="1" ht="12.95" customHeight="1" x14ac:dyDescent="0.2">
      <c r="B7096" s="12"/>
      <c r="D7096" s="26"/>
      <c r="E7096" s="26"/>
      <c r="N7096" s="13"/>
      <c r="O7096" s="13"/>
      <c r="P7096" s="13"/>
      <c r="S7096" s="26"/>
      <c r="AD7096" s="12"/>
      <c r="AE7096" s="14"/>
      <c r="AF7096" s="12"/>
      <c r="AH7096" s="12"/>
    </row>
    <row r="7097" spans="2:34" s="11" customFormat="1" ht="12.95" customHeight="1" x14ac:dyDescent="0.2">
      <c r="B7097" s="12"/>
      <c r="D7097" s="26"/>
      <c r="E7097" s="26"/>
      <c r="N7097" s="13"/>
      <c r="O7097" s="13"/>
      <c r="P7097" s="13"/>
      <c r="S7097" s="26"/>
      <c r="AD7097" s="12"/>
      <c r="AE7097" s="14"/>
      <c r="AF7097" s="12"/>
      <c r="AH7097" s="12"/>
    </row>
    <row r="7098" spans="2:34" s="11" customFormat="1" ht="12.95" customHeight="1" x14ac:dyDescent="0.2">
      <c r="B7098" s="12"/>
      <c r="D7098" s="26"/>
      <c r="E7098" s="26"/>
      <c r="N7098" s="13"/>
      <c r="O7098" s="13"/>
      <c r="P7098" s="13"/>
      <c r="S7098" s="26"/>
      <c r="AD7098" s="12"/>
      <c r="AE7098" s="14"/>
      <c r="AF7098" s="12"/>
      <c r="AH7098" s="12"/>
    </row>
    <row r="7099" spans="2:34" s="11" customFormat="1" ht="12.95" customHeight="1" x14ac:dyDescent="0.2">
      <c r="B7099" s="12"/>
      <c r="D7099" s="26"/>
      <c r="E7099" s="26"/>
      <c r="N7099" s="13"/>
      <c r="O7099" s="13"/>
      <c r="P7099" s="13"/>
      <c r="S7099" s="26"/>
      <c r="AD7099" s="12"/>
      <c r="AE7099" s="14"/>
      <c r="AF7099" s="12"/>
      <c r="AH7099" s="12"/>
    </row>
    <row r="7100" spans="2:34" s="11" customFormat="1" ht="12.95" customHeight="1" x14ac:dyDescent="0.2">
      <c r="B7100" s="12"/>
      <c r="D7100" s="26"/>
      <c r="E7100" s="26"/>
      <c r="N7100" s="13"/>
      <c r="O7100" s="13"/>
      <c r="P7100" s="13"/>
      <c r="S7100" s="26"/>
      <c r="AD7100" s="12"/>
      <c r="AE7100" s="14"/>
      <c r="AF7100" s="12"/>
      <c r="AH7100" s="12"/>
    </row>
    <row r="7101" spans="2:34" s="11" customFormat="1" ht="12.95" customHeight="1" x14ac:dyDescent="0.2">
      <c r="B7101" s="12"/>
      <c r="D7101" s="26"/>
      <c r="E7101" s="26"/>
      <c r="N7101" s="13"/>
      <c r="O7101" s="13"/>
      <c r="P7101" s="13"/>
      <c r="S7101" s="26"/>
      <c r="AD7101" s="12"/>
      <c r="AE7101" s="14"/>
      <c r="AF7101" s="12"/>
      <c r="AH7101" s="12"/>
    </row>
    <row r="7102" spans="2:34" s="11" customFormat="1" ht="12.95" customHeight="1" x14ac:dyDescent="0.2">
      <c r="B7102" s="12"/>
      <c r="D7102" s="26"/>
      <c r="E7102" s="26"/>
      <c r="N7102" s="13"/>
      <c r="O7102" s="13"/>
      <c r="P7102" s="13"/>
      <c r="S7102" s="26"/>
      <c r="AD7102" s="12"/>
      <c r="AE7102" s="14"/>
      <c r="AF7102" s="12"/>
      <c r="AH7102" s="12"/>
    </row>
    <row r="7103" spans="2:34" s="11" customFormat="1" ht="12.95" customHeight="1" x14ac:dyDescent="0.2">
      <c r="B7103" s="12"/>
      <c r="D7103" s="26"/>
      <c r="E7103" s="26"/>
      <c r="N7103" s="13"/>
      <c r="O7103" s="13"/>
      <c r="P7103" s="13"/>
      <c r="S7103" s="26"/>
      <c r="AD7103" s="12"/>
      <c r="AE7103" s="14"/>
      <c r="AF7103" s="12"/>
      <c r="AH7103" s="12"/>
    </row>
    <row r="7104" spans="2:34" s="11" customFormat="1" ht="12.95" customHeight="1" x14ac:dyDescent="0.2">
      <c r="B7104" s="12"/>
      <c r="D7104" s="26"/>
      <c r="E7104" s="26"/>
      <c r="N7104" s="13"/>
      <c r="O7104" s="13"/>
      <c r="P7104" s="13"/>
      <c r="S7104" s="26"/>
      <c r="AD7104" s="12"/>
      <c r="AE7104" s="14"/>
      <c r="AF7104" s="12"/>
      <c r="AH7104" s="12"/>
    </row>
    <row r="7105" spans="2:34" s="11" customFormat="1" ht="12.95" customHeight="1" x14ac:dyDescent="0.2">
      <c r="B7105" s="12"/>
      <c r="D7105" s="26"/>
      <c r="E7105" s="26"/>
      <c r="N7105" s="13"/>
      <c r="O7105" s="13"/>
      <c r="P7105" s="13"/>
      <c r="S7105" s="26"/>
      <c r="AD7105" s="12"/>
      <c r="AE7105" s="14"/>
      <c r="AF7105" s="12"/>
      <c r="AH7105" s="12"/>
    </row>
    <row r="7106" spans="2:34" s="11" customFormat="1" ht="12.95" customHeight="1" x14ac:dyDescent="0.2">
      <c r="B7106" s="12"/>
      <c r="D7106" s="26"/>
      <c r="E7106" s="26"/>
      <c r="N7106" s="13"/>
      <c r="O7106" s="13"/>
      <c r="P7106" s="13"/>
      <c r="S7106" s="26"/>
      <c r="AD7106" s="12"/>
      <c r="AE7106" s="14"/>
      <c r="AF7106" s="12"/>
      <c r="AH7106" s="12"/>
    </row>
    <row r="7107" spans="2:34" s="11" customFormat="1" ht="12.95" customHeight="1" x14ac:dyDescent="0.2">
      <c r="B7107" s="12"/>
      <c r="D7107" s="26"/>
      <c r="E7107" s="26"/>
      <c r="N7107" s="13"/>
      <c r="O7107" s="13"/>
      <c r="P7107" s="13"/>
      <c r="S7107" s="26"/>
      <c r="AD7107" s="12"/>
      <c r="AE7107" s="14"/>
      <c r="AF7107" s="12"/>
      <c r="AH7107" s="12"/>
    </row>
    <row r="7108" spans="2:34" s="11" customFormat="1" ht="12.95" customHeight="1" x14ac:dyDescent="0.2">
      <c r="B7108" s="12"/>
      <c r="D7108" s="26"/>
      <c r="E7108" s="26"/>
      <c r="N7108" s="13"/>
      <c r="O7108" s="13"/>
      <c r="P7108" s="13"/>
      <c r="S7108" s="26"/>
      <c r="AD7108" s="12"/>
      <c r="AE7108" s="14"/>
      <c r="AF7108" s="12"/>
      <c r="AH7108" s="12"/>
    </row>
    <row r="7109" spans="2:34" s="11" customFormat="1" ht="12.95" customHeight="1" x14ac:dyDescent="0.2">
      <c r="B7109" s="12"/>
      <c r="D7109" s="26"/>
      <c r="E7109" s="26"/>
      <c r="N7109" s="13"/>
      <c r="O7109" s="13"/>
      <c r="P7109" s="13"/>
      <c r="S7109" s="26"/>
      <c r="AD7109" s="12"/>
      <c r="AE7109" s="14"/>
      <c r="AF7109" s="12"/>
      <c r="AH7109" s="12"/>
    </row>
    <row r="7110" spans="2:34" s="11" customFormat="1" ht="12.95" customHeight="1" x14ac:dyDescent="0.2">
      <c r="B7110" s="12"/>
      <c r="D7110" s="26"/>
      <c r="E7110" s="26"/>
      <c r="N7110" s="13"/>
      <c r="O7110" s="13"/>
      <c r="P7110" s="13"/>
      <c r="S7110" s="26"/>
      <c r="AD7110" s="12"/>
      <c r="AE7110" s="14"/>
      <c r="AF7110" s="12"/>
      <c r="AH7110" s="12"/>
    </row>
    <row r="7111" spans="2:34" s="11" customFormat="1" ht="12.95" customHeight="1" x14ac:dyDescent="0.2">
      <c r="B7111" s="12"/>
      <c r="D7111" s="26"/>
      <c r="E7111" s="26"/>
      <c r="N7111" s="13"/>
      <c r="O7111" s="13"/>
      <c r="P7111" s="13"/>
      <c r="S7111" s="26"/>
      <c r="AD7111" s="12"/>
      <c r="AE7111" s="14"/>
      <c r="AF7111" s="12"/>
      <c r="AH7111" s="12"/>
    </row>
    <row r="7112" spans="2:34" s="11" customFormat="1" ht="12.95" customHeight="1" x14ac:dyDescent="0.2">
      <c r="B7112" s="12"/>
      <c r="D7112" s="26"/>
      <c r="E7112" s="26"/>
      <c r="N7112" s="13"/>
      <c r="O7112" s="13"/>
      <c r="P7112" s="13"/>
      <c r="S7112" s="26"/>
      <c r="AD7112" s="12"/>
      <c r="AE7112" s="14"/>
      <c r="AF7112" s="12"/>
      <c r="AH7112" s="12"/>
    </row>
    <row r="7113" spans="2:34" s="11" customFormat="1" ht="12.95" customHeight="1" x14ac:dyDescent="0.2">
      <c r="B7113" s="12"/>
      <c r="D7113" s="26"/>
      <c r="E7113" s="26"/>
      <c r="N7113" s="13"/>
      <c r="O7113" s="13"/>
      <c r="P7113" s="13"/>
      <c r="S7113" s="26"/>
      <c r="AD7113" s="12"/>
      <c r="AE7113" s="14"/>
      <c r="AF7113" s="12"/>
      <c r="AH7113" s="12"/>
    </row>
    <row r="7114" spans="2:34" s="11" customFormat="1" ht="12.95" customHeight="1" x14ac:dyDescent="0.2">
      <c r="B7114" s="12"/>
      <c r="D7114" s="26"/>
      <c r="E7114" s="26"/>
      <c r="N7114" s="13"/>
      <c r="O7114" s="13"/>
      <c r="P7114" s="13"/>
      <c r="S7114" s="26"/>
      <c r="AD7114" s="12"/>
      <c r="AE7114" s="14"/>
      <c r="AF7114" s="12"/>
      <c r="AH7114" s="12"/>
    </row>
    <row r="7115" spans="2:34" s="11" customFormat="1" ht="12.95" customHeight="1" x14ac:dyDescent="0.2">
      <c r="B7115" s="12"/>
      <c r="D7115" s="26"/>
      <c r="E7115" s="26"/>
      <c r="N7115" s="13"/>
      <c r="O7115" s="13"/>
      <c r="P7115" s="13"/>
      <c r="S7115" s="26"/>
      <c r="AD7115" s="12"/>
      <c r="AE7115" s="14"/>
      <c r="AF7115" s="12"/>
      <c r="AH7115" s="12"/>
    </row>
    <row r="7116" spans="2:34" s="11" customFormat="1" ht="12.95" customHeight="1" x14ac:dyDescent="0.2">
      <c r="B7116" s="12"/>
      <c r="D7116" s="26"/>
      <c r="E7116" s="26"/>
      <c r="N7116" s="13"/>
      <c r="O7116" s="13"/>
      <c r="P7116" s="13"/>
      <c r="S7116" s="26"/>
      <c r="AD7116" s="12"/>
      <c r="AE7116" s="14"/>
      <c r="AF7116" s="12"/>
      <c r="AH7116" s="12"/>
    </row>
    <row r="7117" spans="2:34" s="11" customFormat="1" ht="12.95" customHeight="1" x14ac:dyDescent="0.2">
      <c r="B7117" s="12"/>
      <c r="D7117" s="26"/>
      <c r="E7117" s="26"/>
      <c r="N7117" s="13"/>
      <c r="O7117" s="13"/>
      <c r="P7117" s="13"/>
      <c r="S7117" s="26"/>
      <c r="AD7117" s="12"/>
      <c r="AE7117" s="14"/>
      <c r="AF7117" s="12"/>
      <c r="AH7117" s="12"/>
    </row>
    <row r="7118" spans="2:34" s="11" customFormat="1" ht="12.95" customHeight="1" x14ac:dyDescent="0.2">
      <c r="B7118" s="12"/>
      <c r="D7118" s="26"/>
      <c r="E7118" s="26"/>
      <c r="N7118" s="13"/>
      <c r="O7118" s="13"/>
      <c r="P7118" s="13"/>
      <c r="S7118" s="26"/>
      <c r="AD7118" s="12"/>
      <c r="AE7118" s="14"/>
      <c r="AF7118" s="12"/>
      <c r="AH7118" s="12"/>
    </row>
    <row r="7119" spans="2:34" s="11" customFormat="1" ht="12.95" customHeight="1" x14ac:dyDescent="0.2">
      <c r="B7119" s="12"/>
      <c r="D7119" s="26"/>
      <c r="E7119" s="26"/>
      <c r="N7119" s="13"/>
      <c r="O7119" s="13"/>
      <c r="P7119" s="13"/>
      <c r="S7119" s="26"/>
      <c r="AD7119" s="12"/>
      <c r="AE7119" s="14"/>
      <c r="AF7119" s="12"/>
      <c r="AH7119" s="12"/>
    </row>
    <row r="7120" spans="2:34" s="11" customFormat="1" ht="12.95" customHeight="1" x14ac:dyDescent="0.2">
      <c r="B7120" s="12"/>
      <c r="D7120" s="26"/>
      <c r="E7120" s="26"/>
      <c r="N7120" s="13"/>
      <c r="O7120" s="13"/>
      <c r="P7120" s="13"/>
      <c r="S7120" s="26"/>
      <c r="AD7120" s="12"/>
      <c r="AE7120" s="14"/>
      <c r="AF7120" s="12"/>
      <c r="AH7120" s="12"/>
    </row>
    <row r="7121" spans="2:34" s="11" customFormat="1" ht="12.95" customHeight="1" x14ac:dyDescent="0.2">
      <c r="B7121" s="12"/>
      <c r="D7121" s="26"/>
      <c r="E7121" s="26"/>
      <c r="N7121" s="13"/>
      <c r="O7121" s="13"/>
      <c r="P7121" s="13"/>
      <c r="S7121" s="26"/>
      <c r="AD7121" s="12"/>
      <c r="AE7121" s="14"/>
      <c r="AF7121" s="12"/>
      <c r="AH7121" s="12"/>
    </row>
    <row r="7122" spans="2:34" s="11" customFormat="1" ht="12.95" customHeight="1" x14ac:dyDescent="0.2">
      <c r="B7122" s="12"/>
      <c r="D7122" s="26"/>
      <c r="E7122" s="26"/>
      <c r="N7122" s="13"/>
      <c r="O7122" s="13"/>
      <c r="P7122" s="13"/>
      <c r="S7122" s="26"/>
      <c r="AD7122" s="12"/>
      <c r="AE7122" s="14"/>
      <c r="AF7122" s="12"/>
      <c r="AH7122" s="12"/>
    </row>
    <row r="7123" spans="2:34" s="11" customFormat="1" ht="12.95" customHeight="1" x14ac:dyDescent="0.2">
      <c r="B7123" s="12"/>
      <c r="D7123" s="26"/>
      <c r="E7123" s="26"/>
      <c r="N7123" s="13"/>
      <c r="O7123" s="13"/>
      <c r="P7123" s="13"/>
      <c r="S7123" s="26"/>
      <c r="AD7123" s="12"/>
      <c r="AE7123" s="14"/>
      <c r="AF7123" s="12"/>
      <c r="AH7123" s="12"/>
    </row>
    <row r="7124" spans="2:34" s="11" customFormat="1" ht="12.95" customHeight="1" x14ac:dyDescent="0.2">
      <c r="B7124" s="12"/>
      <c r="D7124" s="26"/>
      <c r="E7124" s="26"/>
      <c r="N7124" s="13"/>
      <c r="O7124" s="13"/>
      <c r="P7124" s="13"/>
      <c r="S7124" s="26"/>
      <c r="AD7124" s="12"/>
      <c r="AE7124" s="14"/>
      <c r="AF7124" s="12"/>
      <c r="AH7124" s="12"/>
    </row>
    <row r="7125" spans="2:34" s="11" customFormat="1" ht="12.95" customHeight="1" x14ac:dyDescent="0.2">
      <c r="B7125" s="12"/>
      <c r="D7125" s="26"/>
      <c r="E7125" s="26"/>
      <c r="N7125" s="13"/>
      <c r="O7125" s="13"/>
      <c r="P7125" s="13"/>
      <c r="S7125" s="26"/>
      <c r="AD7125" s="12"/>
      <c r="AE7125" s="14"/>
      <c r="AF7125" s="12"/>
      <c r="AH7125" s="12"/>
    </row>
    <row r="7126" spans="2:34" s="11" customFormat="1" ht="12.95" customHeight="1" x14ac:dyDescent="0.2">
      <c r="B7126" s="12"/>
      <c r="D7126" s="26"/>
      <c r="E7126" s="26"/>
      <c r="N7126" s="13"/>
      <c r="O7126" s="13"/>
      <c r="P7126" s="13"/>
      <c r="S7126" s="26"/>
      <c r="AD7126" s="12"/>
      <c r="AE7126" s="14"/>
      <c r="AF7126" s="12"/>
      <c r="AH7126" s="12"/>
    </row>
    <row r="7127" spans="2:34" s="11" customFormat="1" ht="12.95" customHeight="1" x14ac:dyDescent="0.2">
      <c r="B7127" s="12"/>
      <c r="D7127" s="26"/>
      <c r="E7127" s="26"/>
      <c r="N7127" s="13"/>
      <c r="O7127" s="13"/>
      <c r="P7127" s="13"/>
      <c r="S7127" s="26"/>
      <c r="AD7127" s="12"/>
      <c r="AE7127" s="14"/>
      <c r="AF7127" s="12"/>
      <c r="AH7127" s="12"/>
    </row>
    <row r="7128" spans="2:34" s="11" customFormat="1" ht="12.95" customHeight="1" x14ac:dyDescent="0.2">
      <c r="B7128" s="12"/>
      <c r="D7128" s="26"/>
      <c r="E7128" s="26"/>
      <c r="N7128" s="13"/>
      <c r="O7128" s="13"/>
      <c r="P7128" s="13"/>
      <c r="S7128" s="26"/>
      <c r="AD7128" s="12"/>
      <c r="AE7128" s="14"/>
      <c r="AF7128" s="12"/>
      <c r="AH7128" s="12"/>
    </row>
    <row r="7129" spans="2:34" s="11" customFormat="1" ht="12.95" customHeight="1" x14ac:dyDescent="0.2">
      <c r="B7129" s="12"/>
      <c r="D7129" s="26"/>
      <c r="E7129" s="26"/>
      <c r="N7129" s="13"/>
      <c r="O7129" s="13"/>
      <c r="P7129" s="13"/>
      <c r="S7129" s="26"/>
      <c r="AD7129" s="12"/>
      <c r="AE7129" s="14"/>
      <c r="AF7129" s="12"/>
      <c r="AH7129" s="12"/>
    </row>
    <row r="7130" spans="2:34" s="11" customFormat="1" ht="12.95" customHeight="1" x14ac:dyDescent="0.2">
      <c r="B7130" s="12"/>
      <c r="D7130" s="26"/>
      <c r="E7130" s="26"/>
      <c r="N7130" s="13"/>
      <c r="O7130" s="13"/>
      <c r="P7130" s="13"/>
      <c r="S7130" s="26"/>
      <c r="AD7130" s="12"/>
      <c r="AE7130" s="14"/>
      <c r="AF7130" s="12"/>
      <c r="AH7130" s="12"/>
    </row>
    <row r="7131" spans="2:34" s="11" customFormat="1" ht="12.95" customHeight="1" x14ac:dyDescent="0.2">
      <c r="B7131" s="12"/>
      <c r="D7131" s="26"/>
      <c r="E7131" s="26"/>
      <c r="N7131" s="13"/>
      <c r="O7131" s="13"/>
      <c r="P7131" s="13"/>
      <c r="S7131" s="26"/>
      <c r="AD7131" s="12"/>
      <c r="AE7131" s="14"/>
      <c r="AF7131" s="12"/>
      <c r="AH7131" s="12"/>
    </row>
    <row r="7132" spans="2:34" s="11" customFormat="1" ht="12.95" customHeight="1" x14ac:dyDescent="0.2">
      <c r="B7132" s="12"/>
      <c r="D7132" s="26"/>
      <c r="E7132" s="26"/>
      <c r="N7132" s="13"/>
      <c r="O7132" s="13"/>
      <c r="P7132" s="13"/>
      <c r="S7132" s="26"/>
      <c r="AD7132" s="12"/>
      <c r="AE7132" s="14"/>
      <c r="AF7132" s="12"/>
      <c r="AH7132" s="12"/>
    </row>
    <row r="7133" spans="2:34" s="11" customFormat="1" ht="12.95" customHeight="1" x14ac:dyDescent="0.2">
      <c r="B7133" s="12"/>
      <c r="D7133" s="26"/>
      <c r="E7133" s="26"/>
      <c r="N7133" s="13"/>
      <c r="O7133" s="13"/>
      <c r="P7133" s="13"/>
      <c r="S7133" s="26"/>
      <c r="AD7133" s="12"/>
      <c r="AE7133" s="14"/>
      <c r="AF7133" s="12"/>
      <c r="AH7133" s="12"/>
    </row>
    <row r="7134" spans="2:34" s="11" customFormat="1" ht="12.95" customHeight="1" x14ac:dyDescent="0.2">
      <c r="B7134" s="12"/>
      <c r="D7134" s="26"/>
      <c r="E7134" s="26"/>
      <c r="N7134" s="13"/>
      <c r="O7134" s="13"/>
      <c r="P7134" s="13"/>
      <c r="S7134" s="26"/>
      <c r="AD7134" s="12"/>
      <c r="AE7134" s="14"/>
      <c r="AF7134" s="12"/>
      <c r="AH7134" s="12"/>
    </row>
    <row r="7135" spans="2:34" s="11" customFormat="1" ht="12.95" customHeight="1" x14ac:dyDescent="0.2">
      <c r="B7135" s="12"/>
      <c r="D7135" s="26"/>
      <c r="E7135" s="26"/>
      <c r="N7135" s="13"/>
      <c r="O7135" s="13"/>
      <c r="P7135" s="13"/>
      <c r="S7135" s="26"/>
      <c r="AD7135" s="12"/>
      <c r="AE7135" s="14"/>
      <c r="AF7135" s="12"/>
      <c r="AH7135" s="12"/>
    </row>
    <row r="7136" spans="2:34" s="11" customFormat="1" ht="12.95" customHeight="1" x14ac:dyDescent="0.2">
      <c r="B7136" s="12"/>
      <c r="D7136" s="26"/>
      <c r="E7136" s="26"/>
      <c r="N7136" s="13"/>
      <c r="O7136" s="13"/>
      <c r="P7136" s="13"/>
      <c r="S7136" s="26"/>
      <c r="AD7136" s="12"/>
      <c r="AE7136" s="14"/>
      <c r="AF7136" s="12"/>
      <c r="AH7136" s="12"/>
    </row>
    <row r="7137" spans="2:34" s="11" customFormat="1" ht="12.95" customHeight="1" x14ac:dyDescent="0.2">
      <c r="B7137" s="12"/>
      <c r="D7137" s="26"/>
      <c r="E7137" s="26"/>
      <c r="N7137" s="13"/>
      <c r="O7137" s="13"/>
      <c r="P7137" s="13"/>
      <c r="S7137" s="26"/>
      <c r="AD7137" s="12"/>
      <c r="AE7137" s="14"/>
      <c r="AF7137" s="12"/>
      <c r="AH7137" s="12"/>
    </row>
    <row r="7138" spans="2:34" s="11" customFormat="1" ht="12.95" customHeight="1" x14ac:dyDescent="0.2">
      <c r="B7138" s="12"/>
      <c r="D7138" s="26"/>
      <c r="E7138" s="26"/>
      <c r="N7138" s="13"/>
      <c r="O7138" s="13"/>
      <c r="P7138" s="13"/>
      <c r="S7138" s="26"/>
      <c r="AD7138" s="12"/>
      <c r="AE7138" s="14"/>
      <c r="AF7138" s="12"/>
      <c r="AH7138" s="12"/>
    </row>
    <row r="7139" spans="2:34" s="11" customFormat="1" ht="12.95" customHeight="1" x14ac:dyDescent="0.2">
      <c r="B7139" s="12"/>
      <c r="D7139" s="26"/>
      <c r="E7139" s="26"/>
      <c r="N7139" s="13"/>
      <c r="O7139" s="13"/>
      <c r="P7139" s="13"/>
      <c r="S7139" s="26"/>
      <c r="AD7139" s="12"/>
      <c r="AE7139" s="14"/>
      <c r="AF7139" s="12"/>
      <c r="AH7139" s="12"/>
    </row>
    <row r="7140" spans="2:34" s="11" customFormat="1" ht="12.95" customHeight="1" x14ac:dyDescent="0.2">
      <c r="B7140" s="12"/>
      <c r="D7140" s="26"/>
      <c r="E7140" s="26"/>
      <c r="N7140" s="13"/>
      <c r="O7140" s="13"/>
      <c r="P7140" s="13"/>
      <c r="S7140" s="26"/>
      <c r="AD7140" s="12"/>
      <c r="AE7140" s="14"/>
      <c r="AF7140" s="12"/>
      <c r="AH7140" s="12"/>
    </row>
    <row r="7141" spans="2:34" s="11" customFormat="1" ht="12.95" customHeight="1" x14ac:dyDescent="0.2">
      <c r="B7141" s="12"/>
      <c r="D7141" s="26"/>
      <c r="E7141" s="26"/>
      <c r="N7141" s="13"/>
      <c r="O7141" s="13"/>
      <c r="P7141" s="13"/>
      <c r="S7141" s="26"/>
      <c r="AD7141" s="12"/>
      <c r="AE7141" s="14"/>
      <c r="AF7141" s="12"/>
      <c r="AH7141" s="12"/>
    </row>
    <row r="7142" spans="2:34" s="11" customFormat="1" ht="12.95" customHeight="1" x14ac:dyDescent="0.2">
      <c r="B7142" s="12"/>
      <c r="D7142" s="26"/>
      <c r="E7142" s="26"/>
      <c r="N7142" s="13"/>
      <c r="O7142" s="13"/>
      <c r="P7142" s="13"/>
      <c r="S7142" s="26"/>
      <c r="AD7142" s="12"/>
      <c r="AE7142" s="14"/>
      <c r="AF7142" s="12"/>
      <c r="AH7142" s="12"/>
    </row>
    <row r="7143" spans="2:34" s="11" customFormat="1" ht="12.95" customHeight="1" x14ac:dyDescent="0.2">
      <c r="B7143" s="12"/>
      <c r="D7143" s="26"/>
      <c r="E7143" s="26"/>
      <c r="N7143" s="13"/>
      <c r="O7143" s="13"/>
      <c r="P7143" s="13"/>
      <c r="S7143" s="26"/>
      <c r="AD7143" s="12"/>
      <c r="AE7143" s="14"/>
      <c r="AF7143" s="12"/>
      <c r="AH7143" s="12"/>
    </row>
    <row r="7144" spans="2:34" s="11" customFormat="1" ht="12.95" customHeight="1" x14ac:dyDescent="0.2">
      <c r="B7144" s="12"/>
      <c r="D7144" s="26"/>
      <c r="E7144" s="26"/>
      <c r="N7144" s="13"/>
      <c r="O7144" s="13"/>
      <c r="P7144" s="13"/>
      <c r="S7144" s="26"/>
      <c r="AD7144" s="12"/>
      <c r="AE7144" s="14"/>
      <c r="AF7144" s="12"/>
      <c r="AH7144" s="12"/>
    </row>
    <row r="7145" spans="2:34" s="11" customFormat="1" ht="12.95" customHeight="1" x14ac:dyDescent="0.2">
      <c r="B7145" s="12"/>
      <c r="D7145" s="26"/>
      <c r="E7145" s="26"/>
      <c r="N7145" s="13"/>
      <c r="O7145" s="13"/>
      <c r="P7145" s="13"/>
      <c r="S7145" s="26"/>
      <c r="AD7145" s="12"/>
      <c r="AE7145" s="14"/>
      <c r="AF7145" s="12"/>
      <c r="AH7145" s="12"/>
    </row>
    <row r="7146" spans="2:34" s="11" customFormat="1" ht="12.95" customHeight="1" x14ac:dyDescent="0.2">
      <c r="B7146" s="12"/>
      <c r="D7146" s="26"/>
      <c r="E7146" s="26"/>
      <c r="N7146" s="13"/>
      <c r="O7146" s="13"/>
      <c r="P7146" s="13"/>
      <c r="S7146" s="26"/>
      <c r="AD7146" s="12"/>
      <c r="AE7146" s="14"/>
      <c r="AF7146" s="12"/>
      <c r="AH7146" s="12"/>
    </row>
    <row r="7147" spans="2:34" s="11" customFormat="1" ht="12.95" customHeight="1" x14ac:dyDescent="0.2">
      <c r="B7147" s="12"/>
      <c r="D7147" s="26"/>
      <c r="E7147" s="26"/>
      <c r="N7147" s="13"/>
      <c r="O7147" s="13"/>
      <c r="P7147" s="13"/>
      <c r="S7147" s="26"/>
      <c r="AD7147" s="12"/>
      <c r="AE7147" s="14"/>
      <c r="AF7147" s="12"/>
      <c r="AH7147" s="12"/>
    </row>
    <row r="7148" spans="2:34" s="11" customFormat="1" ht="12.95" customHeight="1" x14ac:dyDescent="0.2">
      <c r="B7148" s="12"/>
      <c r="D7148" s="26"/>
      <c r="E7148" s="26"/>
      <c r="N7148" s="13"/>
      <c r="O7148" s="13"/>
      <c r="P7148" s="13"/>
      <c r="S7148" s="26"/>
      <c r="AD7148" s="12"/>
      <c r="AE7148" s="14"/>
      <c r="AF7148" s="12"/>
      <c r="AH7148" s="12"/>
    </row>
    <row r="7149" spans="2:34" s="11" customFormat="1" ht="12.95" customHeight="1" x14ac:dyDescent="0.2">
      <c r="B7149" s="12"/>
      <c r="D7149" s="26"/>
      <c r="E7149" s="26"/>
      <c r="N7149" s="13"/>
      <c r="O7149" s="13"/>
      <c r="P7149" s="13"/>
      <c r="S7149" s="26"/>
      <c r="AD7149" s="12"/>
      <c r="AE7149" s="14"/>
      <c r="AF7149" s="12"/>
      <c r="AH7149" s="12"/>
    </row>
    <row r="7150" spans="2:34" s="11" customFormat="1" ht="12.95" customHeight="1" x14ac:dyDescent="0.2">
      <c r="B7150" s="12"/>
      <c r="D7150" s="26"/>
      <c r="E7150" s="26"/>
      <c r="N7150" s="13"/>
      <c r="O7150" s="13"/>
      <c r="P7150" s="13"/>
      <c r="S7150" s="26"/>
      <c r="AD7150" s="12"/>
      <c r="AE7150" s="14"/>
      <c r="AF7150" s="12"/>
      <c r="AH7150" s="12"/>
    </row>
    <row r="7151" spans="2:34" s="11" customFormat="1" ht="12.95" customHeight="1" x14ac:dyDescent="0.2">
      <c r="B7151" s="12"/>
      <c r="D7151" s="26"/>
      <c r="E7151" s="26"/>
      <c r="N7151" s="13"/>
      <c r="O7151" s="13"/>
      <c r="P7151" s="13"/>
      <c r="S7151" s="26"/>
      <c r="AD7151" s="12"/>
      <c r="AE7151" s="14"/>
      <c r="AF7151" s="12"/>
      <c r="AH7151" s="12"/>
    </row>
    <row r="7152" spans="2:34" s="11" customFormat="1" ht="12.95" customHeight="1" x14ac:dyDescent="0.2">
      <c r="B7152" s="12"/>
      <c r="D7152" s="26"/>
      <c r="E7152" s="26"/>
      <c r="N7152" s="13"/>
      <c r="O7152" s="13"/>
      <c r="P7152" s="13"/>
      <c r="S7152" s="26"/>
      <c r="AD7152" s="12"/>
      <c r="AE7152" s="14"/>
      <c r="AF7152" s="12"/>
      <c r="AH7152" s="12"/>
    </row>
    <row r="7153" spans="2:34" s="11" customFormat="1" ht="12.95" customHeight="1" x14ac:dyDescent="0.2">
      <c r="B7153" s="12"/>
      <c r="D7153" s="26"/>
      <c r="E7153" s="26"/>
      <c r="N7153" s="13"/>
      <c r="O7153" s="13"/>
      <c r="P7153" s="13"/>
      <c r="S7153" s="26"/>
      <c r="AD7153" s="12"/>
      <c r="AE7153" s="14"/>
      <c r="AF7153" s="12"/>
      <c r="AH7153" s="12"/>
    </row>
    <row r="7154" spans="2:34" s="11" customFormat="1" ht="12.95" customHeight="1" x14ac:dyDescent="0.2">
      <c r="B7154" s="12"/>
      <c r="D7154" s="26"/>
      <c r="E7154" s="26"/>
      <c r="N7154" s="13"/>
      <c r="O7154" s="13"/>
      <c r="P7154" s="13"/>
      <c r="S7154" s="26"/>
      <c r="AD7154" s="12"/>
      <c r="AE7154" s="14"/>
      <c r="AF7154" s="12"/>
      <c r="AH7154" s="12"/>
    </row>
    <row r="7155" spans="2:34" s="11" customFormat="1" ht="12.95" customHeight="1" x14ac:dyDescent="0.2">
      <c r="B7155" s="12"/>
      <c r="D7155" s="26"/>
      <c r="E7155" s="26"/>
      <c r="N7155" s="13"/>
      <c r="O7155" s="13"/>
      <c r="P7155" s="13"/>
      <c r="S7155" s="26"/>
      <c r="AD7155" s="12"/>
      <c r="AE7155" s="14"/>
      <c r="AF7155" s="12"/>
      <c r="AH7155" s="12"/>
    </row>
    <row r="7156" spans="2:34" s="11" customFormat="1" ht="12.95" customHeight="1" x14ac:dyDescent="0.2">
      <c r="B7156" s="12"/>
      <c r="D7156" s="26"/>
      <c r="E7156" s="26"/>
      <c r="N7156" s="13"/>
      <c r="O7156" s="13"/>
      <c r="P7156" s="13"/>
      <c r="S7156" s="26"/>
      <c r="AD7156" s="12"/>
      <c r="AE7156" s="14"/>
      <c r="AF7156" s="12"/>
      <c r="AH7156" s="12"/>
    </row>
    <row r="7157" spans="2:34" s="11" customFormat="1" ht="12.95" customHeight="1" x14ac:dyDescent="0.2">
      <c r="B7157" s="12"/>
      <c r="D7157" s="26"/>
      <c r="E7157" s="26"/>
      <c r="N7157" s="13"/>
      <c r="O7157" s="13"/>
      <c r="P7157" s="13"/>
      <c r="S7157" s="26"/>
      <c r="AD7157" s="12"/>
      <c r="AE7157" s="14"/>
      <c r="AF7157" s="12"/>
      <c r="AH7157" s="12"/>
    </row>
    <row r="7158" spans="2:34" s="11" customFormat="1" ht="12.95" customHeight="1" x14ac:dyDescent="0.2">
      <c r="B7158" s="12"/>
      <c r="D7158" s="26"/>
      <c r="E7158" s="26"/>
      <c r="N7158" s="13"/>
      <c r="O7158" s="13"/>
      <c r="P7158" s="13"/>
      <c r="S7158" s="26"/>
      <c r="AD7158" s="12"/>
      <c r="AE7158" s="14"/>
      <c r="AF7158" s="12"/>
      <c r="AH7158" s="12"/>
    </row>
    <row r="7159" spans="2:34" s="11" customFormat="1" ht="12.95" customHeight="1" x14ac:dyDescent="0.2">
      <c r="B7159" s="12"/>
      <c r="D7159" s="26"/>
      <c r="E7159" s="26"/>
      <c r="N7159" s="13"/>
      <c r="O7159" s="13"/>
      <c r="P7159" s="13"/>
      <c r="S7159" s="26"/>
      <c r="AD7159" s="12"/>
      <c r="AE7159" s="14"/>
      <c r="AF7159" s="12"/>
      <c r="AH7159" s="12"/>
    </row>
    <row r="7160" spans="2:34" s="11" customFormat="1" ht="12.95" customHeight="1" x14ac:dyDescent="0.2">
      <c r="B7160" s="12"/>
      <c r="D7160" s="26"/>
      <c r="E7160" s="26"/>
      <c r="N7160" s="13"/>
      <c r="O7160" s="13"/>
      <c r="P7160" s="13"/>
      <c r="S7160" s="26"/>
      <c r="AD7160" s="12"/>
      <c r="AE7160" s="14"/>
      <c r="AF7160" s="12"/>
      <c r="AH7160" s="12"/>
    </row>
    <row r="7161" spans="2:34" s="11" customFormat="1" ht="12.95" customHeight="1" x14ac:dyDescent="0.2">
      <c r="B7161" s="12"/>
      <c r="D7161" s="26"/>
      <c r="E7161" s="26"/>
      <c r="N7161" s="13"/>
      <c r="O7161" s="13"/>
      <c r="P7161" s="13"/>
      <c r="S7161" s="26"/>
      <c r="AD7161" s="12"/>
      <c r="AE7161" s="14"/>
      <c r="AF7161" s="12"/>
      <c r="AH7161" s="12"/>
    </row>
    <row r="7162" spans="2:34" s="11" customFormat="1" ht="12.95" customHeight="1" x14ac:dyDescent="0.2">
      <c r="B7162" s="12"/>
      <c r="D7162" s="26"/>
      <c r="E7162" s="26"/>
      <c r="N7162" s="13"/>
      <c r="O7162" s="13"/>
      <c r="P7162" s="13"/>
      <c r="S7162" s="26"/>
      <c r="AD7162" s="12"/>
      <c r="AE7162" s="14"/>
      <c r="AF7162" s="12"/>
      <c r="AH7162" s="12"/>
    </row>
    <row r="7163" spans="2:34" s="11" customFormat="1" ht="12.95" customHeight="1" x14ac:dyDescent="0.2">
      <c r="B7163" s="12"/>
      <c r="D7163" s="26"/>
      <c r="E7163" s="26"/>
      <c r="N7163" s="13"/>
      <c r="O7163" s="13"/>
      <c r="P7163" s="13"/>
      <c r="S7163" s="26"/>
      <c r="AD7163" s="12"/>
      <c r="AE7163" s="14"/>
      <c r="AF7163" s="12"/>
      <c r="AH7163" s="12"/>
    </row>
    <row r="7164" spans="2:34" s="11" customFormat="1" ht="12.95" customHeight="1" x14ac:dyDescent="0.2">
      <c r="B7164" s="12"/>
      <c r="D7164" s="26"/>
      <c r="E7164" s="26"/>
      <c r="N7164" s="13"/>
      <c r="O7164" s="13"/>
      <c r="P7164" s="13"/>
      <c r="S7164" s="26"/>
      <c r="AD7164" s="12"/>
      <c r="AE7164" s="14"/>
      <c r="AF7164" s="12"/>
      <c r="AH7164" s="12"/>
    </row>
    <row r="7165" spans="2:34" s="11" customFormat="1" ht="12.95" customHeight="1" x14ac:dyDescent="0.2">
      <c r="B7165" s="12"/>
      <c r="D7165" s="26"/>
      <c r="E7165" s="26"/>
      <c r="N7165" s="13"/>
      <c r="O7165" s="13"/>
      <c r="P7165" s="13"/>
      <c r="S7165" s="26"/>
      <c r="AD7165" s="12"/>
      <c r="AE7165" s="14"/>
      <c r="AF7165" s="12"/>
      <c r="AH7165" s="12"/>
    </row>
    <row r="7166" spans="2:34" s="11" customFormat="1" ht="12.95" customHeight="1" x14ac:dyDescent="0.2">
      <c r="B7166" s="12"/>
      <c r="D7166" s="26"/>
      <c r="E7166" s="26"/>
      <c r="N7166" s="13"/>
      <c r="O7166" s="13"/>
      <c r="P7166" s="13"/>
      <c r="S7166" s="26"/>
      <c r="AD7166" s="12"/>
      <c r="AE7166" s="14"/>
      <c r="AF7166" s="12"/>
      <c r="AH7166" s="12"/>
    </row>
    <row r="7167" spans="2:34" s="11" customFormat="1" ht="12.95" customHeight="1" x14ac:dyDescent="0.2">
      <c r="B7167" s="12"/>
      <c r="D7167" s="26"/>
      <c r="E7167" s="26"/>
      <c r="N7167" s="13"/>
      <c r="O7167" s="13"/>
      <c r="P7167" s="13"/>
      <c r="S7167" s="26"/>
      <c r="AD7167" s="12"/>
      <c r="AE7167" s="14"/>
      <c r="AF7167" s="12"/>
      <c r="AH7167" s="12"/>
    </row>
    <row r="7168" spans="2:34" s="11" customFormat="1" ht="12.95" customHeight="1" x14ac:dyDescent="0.2">
      <c r="B7168" s="12"/>
      <c r="D7168" s="26"/>
      <c r="E7168" s="26"/>
      <c r="N7168" s="13"/>
      <c r="O7168" s="13"/>
      <c r="P7168" s="13"/>
      <c r="S7168" s="26"/>
      <c r="AD7168" s="12"/>
      <c r="AE7168" s="14"/>
      <c r="AF7168" s="12"/>
      <c r="AH7168" s="12"/>
    </row>
    <row r="7169" spans="2:34" s="11" customFormat="1" ht="12.95" customHeight="1" x14ac:dyDescent="0.2">
      <c r="B7169" s="12"/>
      <c r="D7169" s="26"/>
      <c r="E7169" s="26"/>
      <c r="N7169" s="13"/>
      <c r="O7169" s="13"/>
      <c r="P7169" s="13"/>
      <c r="S7169" s="26"/>
      <c r="AD7169" s="12"/>
      <c r="AE7169" s="14"/>
      <c r="AF7169" s="12"/>
      <c r="AH7169" s="12"/>
    </row>
    <row r="7170" spans="2:34" s="11" customFormat="1" ht="12.95" customHeight="1" x14ac:dyDescent="0.2">
      <c r="B7170" s="12"/>
      <c r="D7170" s="26"/>
      <c r="E7170" s="26"/>
      <c r="N7170" s="13"/>
      <c r="O7170" s="13"/>
      <c r="P7170" s="13"/>
      <c r="S7170" s="26"/>
      <c r="AD7170" s="12"/>
      <c r="AE7170" s="14"/>
      <c r="AF7170" s="12"/>
      <c r="AH7170" s="12"/>
    </row>
    <row r="7171" spans="2:34" s="11" customFormat="1" ht="12.95" customHeight="1" x14ac:dyDescent="0.2">
      <c r="B7171" s="12"/>
      <c r="D7171" s="26"/>
      <c r="E7171" s="26"/>
      <c r="N7171" s="13"/>
      <c r="O7171" s="13"/>
      <c r="P7171" s="13"/>
      <c r="S7171" s="26"/>
      <c r="AD7171" s="12"/>
      <c r="AE7171" s="14"/>
      <c r="AF7171" s="12"/>
      <c r="AH7171" s="12"/>
    </row>
    <row r="7172" spans="2:34" s="11" customFormat="1" ht="12.95" customHeight="1" x14ac:dyDescent="0.2">
      <c r="B7172" s="12"/>
      <c r="D7172" s="26"/>
      <c r="E7172" s="26"/>
      <c r="N7172" s="13"/>
      <c r="O7172" s="13"/>
      <c r="P7172" s="13"/>
      <c r="S7172" s="26"/>
      <c r="AD7172" s="12"/>
      <c r="AE7172" s="14"/>
      <c r="AF7172" s="12"/>
      <c r="AH7172" s="12"/>
    </row>
    <row r="7173" spans="2:34" s="11" customFormat="1" ht="12.95" customHeight="1" x14ac:dyDescent="0.2">
      <c r="B7173" s="12"/>
      <c r="D7173" s="26"/>
      <c r="E7173" s="26"/>
      <c r="N7173" s="13"/>
      <c r="O7173" s="13"/>
      <c r="P7173" s="13"/>
      <c r="S7173" s="26"/>
      <c r="AD7173" s="12"/>
      <c r="AE7173" s="14"/>
      <c r="AF7173" s="12"/>
      <c r="AH7173" s="12"/>
    </row>
    <row r="7174" spans="2:34" s="11" customFormat="1" ht="12.95" customHeight="1" x14ac:dyDescent="0.2">
      <c r="B7174" s="12"/>
      <c r="D7174" s="26"/>
      <c r="E7174" s="26"/>
      <c r="N7174" s="13"/>
      <c r="O7174" s="13"/>
      <c r="P7174" s="13"/>
      <c r="S7174" s="26"/>
      <c r="AD7174" s="12"/>
      <c r="AE7174" s="14"/>
      <c r="AF7174" s="12"/>
      <c r="AH7174" s="12"/>
    </row>
    <row r="7175" spans="2:34" s="11" customFormat="1" ht="12.95" customHeight="1" x14ac:dyDescent="0.2">
      <c r="B7175" s="12"/>
      <c r="D7175" s="26"/>
      <c r="E7175" s="26"/>
      <c r="N7175" s="13"/>
      <c r="O7175" s="13"/>
      <c r="P7175" s="13"/>
      <c r="S7175" s="26"/>
      <c r="AD7175" s="12"/>
      <c r="AE7175" s="14"/>
      <c r="AF7175" s="12"/>
      <c r="AH7175" s="12"/>
    </row>
    <row r="7176" spans="2:34" s="11" customFormat="1" ht="12.95" customHeight="1" x14ac:dyDescent="0.2">
      <c r="B7176" s="12"/>
      <c r="D7176" s="26"/>
      <c r="E7176" s="26"/>
      <c r="N7176" s="13"/>
      <c r="O7176" s="13"/>
      <c r="P7176" s="13"/>
      <c r="S7176" s="26"/>
      <c r="AD7176" s="12"/>
      <c r="AE7176" s="14"/>
      <c r="AF7176" s="12"/>
      <c r="AH7176" s="12"/>
    </row>
    <row r="7177" spans="2:34" s="11" customFormat="1" ht="12.95" customHeight="1" x14ac:dyDescent="0.2">
      <c r="B7177" s="12"/>
      <c r="D7177" s="26"/>
      <c r="E7177" s="26"/>
      <c r="N7177" s="13"/>
      <c r="O7177" s="13"/>
      <c r="P7177" s="13"/>
      <c r="S7177" s="26"/>
      <c r="AD7177" s="12"/>
      <c r="AE7177" s="14"/>
      <c r="AF7177" s="12"/>
      <c r="AH7177" s="12"/>
    </row>
    <row r="7178" spans="2:34" s="11" customFormat="1" ht="12.95" customHeight="1" x14ac:dyDescent="0.2">
      <c r="B7178" s="12"/>
      <c r="D7178" s="26"/>
      <c r="E7178" s="26"/>
      <c r="N7178" s="13"/>
      <c r="O7178" s="13"/>
      <c r="P7178" s="13"/>
      <c r="S7178" s="26"/>
      <c r="AD7178" s="12"/>
      <c r="AE7178" s="14"/>
      <c r="AF7178" s="12"/>
      <c r="AH7178" s="12"/>
    </row>
    <row r="7179" spans="2:34" s="11" customFormat="1" ht="12.95" customHeight="1" x14ac:dyDescent="0.2">
      <c r="B7179" s="12"/>
      <c r="D7179" s="26"/>
      <c r="E7179" s="26"/>
      <c r="N7179" s="13"/>
      <c r="O7179" s="13"/>
      <c r="P7179" s="13"/>
      <c r="S7179" s="26"/>
      <c r="AD7179" s="12"/>
      <c r="AE7179" s="14"/>
      <c r="AF7179" s="12"/>
      <c r="AH7179" s="12"/>
    </row>
    <row r="7180" spans="2:34" s="11" customFormat="1" ht="12.95" customHeight="1" x14ac:dyDescent="0.2">
      <c r="B7180" s="12"/>
      <c r="D7180" s="26"/>
      <c r="E7180" s="26"/>
      <c r="N7180" s="13"/>
      <c r="O7180" s="13"/>
      <c r="P7180" s="13"/>
      <c r="S7180" s="26"/>
      <c r="AD7180" s="12"/>
      <c r="AE7180" s="14"/>
      <c r="AF7180" s="12"/>
      <c r="AH7180" s="12"/>
    </row>
    <row r="7181" spans="2:34" s="11" customFormat="1" ht="12.95" customHeight="1" x14ac:dyDescent="0.2">
      <c r="B7181" s="12"/>
      <c r="D7181" s="26"/>
      <c r="E7181" s="26"/>
      <c r="N7181" s="13"/>
      <c r="O7181" s="13"/>
      <c r="P7181" s="13"/>
      <c r="S7181" s="26"/>
      <c r="AD7181" s="12"/>
      <c r="AE7181" s="14"/>
      <c r="AF7181" s="12"/>
      <c r="AH7181" s="12"/>
    </row>
    <row r="7182" spans="2:34" s="11" customFormat="1" ht="12.95" customHeight="1" x14ac:dyDescent="0.2">
      <c r="B7182" s="12"/>
      <c r="D7182" s="26"/>
      <c r="E7182" s="26"/>
      <c r="N7182" s="13"/>
      <c r="O7182" s="13"/>
      <c r="P7182" s="13"/>
      <c r="S7182" s="26"/>
      <c r="AD7182" s="12"/>
      <c r="AE7182" s="14"/>
      <c r="AF7182" s="12"/>
      <c r="AH7182" s="12"/>
    </row>
    <row r="7183" spans="2:34" s="11" customFormat="1" ht="12.95" customHeight="1" x14ac:dyDescent="0.2">
      <c r="B7183" s="12"/>
      <c r="D7183" s="26"/>
      <c r="E7183" s="26"/>
      <c r="N7183" s="13"/>
      <c r="O7183" s="13"/>
      <c r="P7183" s="13"/>
      <c r="S7183" s="26"/>
      <c r="AD7183" s="12"/>
      <c r="AE7183" s="14"/>
      <c r="AF7183" s="12"/>
      <c r="AH7183" s="12"/>
    </row>
    <row r="7184" spans="2:34" s="11" customFormat="1" ht="12.95" customHeight="1" x14ac:dyDescent="0.2">
      <c r="B7184" s="12"/>
      <c r="D7184" s="26"/>
      <c r="E7184" s="26"/>
      <c r="N7184" s="13"/>
      <c r="O7184" s="13"/>
      <c r="P7184" s="13"/>
      <c r="S7184" s="26"/>
      <c r="AD7184" s="12"/>
      <c r="AE7184" s="14"/>
      <c r="AF7184" s="12"/>
      <c r="AH7184" s="12"/>
    </row>
    <row r="7185" spans="2:34" s="11" customFormat="1" ht="12.95" customHeight="1" x14ac:dyDescent="0.2">
      <c r="B7185" s="12"/>
      <c r="D7185" s="26"/>
      <c r="E7185" s="26"/>
      <c r="N7185" s="13"/>
      <c r="O7185" s="13"/>
      <c r="P7185" s="13"/>
      <c r="S7185" s="26"/>
      <c r="AD7185" s="12"/>
      <c r="AE7185" s="14"/>
      <c r="AF7185" s="12"/>
      <c r="AH7185" s="12"/>
    </row>
    <row r="7186" spans="2:34" s="11" customFormat="1" ht="12.95" customHeight="1" x14ac:dyDescent="0.2">
      <c r="B7186" s="12"/>
      <c r="D7186" s="26"/>
      <c r="E7186" s="26"/>
      <c r="N7186" s="13"/>
      <c r="O7186" s="13"/>
      <c r="P7186" s="13"/>
      <c r="S7186" s="26"/>
      <c r="AD7186" s="12"/>
      <c r="AE7186" s="14"/>
      <c r="AF7186" s="12"/>
      <c r="AH7186" s="12"/>
    </row>
    <row r="7187" spans="2:34" s="11" customFormat="1" ht="12.95" customHeight="1" x14ac:dyDescent="0.2">
      <c r="B7187" s="12"/>
      <c r="D7187" s="26"/>
      <c r="E7187" s="26"/>
      <c r="N7187" s="13"/>
      <c r="O7187" s="13"/>
      <c r="P7187" s="13"/>
      <c r="S7187" s="26"/>
      <c r="AD7187" s="12"/>
      <c r="AE7187" s="14"/>
      <c r="AF7187" s="12"/>
      <c r="AH7187" s="12"/>
    </row>
    <row r="7188" spans="2:34" s="11" customFormat="1" ht="12.95" customHeight="1" x14ac:dyDescent="0.2">
      <c r="B7188" s="12"/>
      <c r="D7188" s="26"/>
      <c r="E7188" s="26"/>
      <c r="N7188" s="13"/>
      <c r="O7188" s="13"/>
      <c r="P7188" s="13"/>
      <c r="S7188" s="26"/>
      <c r="AD7188" s="12"/>
      <c r="AE7188" s="14"/>
      <c r="AF7188" s="12"/>
      <c r="AH7188" s="12"/>
    </row>
    <row r="7189" spans="2:34" s="11" customFormat="1" ht="12.95" customHeight="1" x14ac:dyDescent="0.2">
      <c r="B7189" s="12"/>
      <c r="D7189" s="26"/>
      <c r="E7189" s="26"/>
      <c r="N7189" s="13"/>
      <c r="O7189" s="13"/>
      <c r="P7189" s="13"/>
      <c r="S7189" s="26"/>
      <c r="AD7189" s="12"/>
      <c r="AE7189" s="14"/>
      <c r="AF7189" s="12"/>
      <c r="AH7189" s="12"/>
    </row>
    <row r="7190" spans="2:34" s="11" customFormat="1" ht="12.95" customHeight="1" x14ac:dyDescent="0.2">
      <c r="B7190" s="12"/>
      <c r="D7190" s="26"/>
      <c r="E7190" s="26"/>
      <c r="N7190" s="13"/>
      <c r="O7190" s="13"/>
      <c r="P7190" s="13"/>
      <c r="S7190" s="26"/>
      <c r="AD7190" s="12"/>
      <c r="AE7190" s="14"/>
      <c r="AF7190" s="12"/>
      <c r="AH7190" s="12"/>
    </row>
    <row r="7191" spans="2:34" s="11" customFormat="1" ht="12.95" customHeight="1" x14ac:dyDescent="0.2">
      <c r="B7191" s="12"/>
      <c r="D7191" s="26"/>
      <c r="E7191" s="26"/>
      <c r="N7191" s="13"/>
      <c r="O7191" s="13"/>
      <c r="P7191" s="13"/>
      <c r="S7191" s="26"/>
      <c r="AD7191" s="12"/>
      <c r="AE7191" s="14"/>
      <c r="AF7191" s="12"/>
      <c r="AH7191" s="12"/>
    </row>
    <row r="7192" spans="2:34" s="11" customFormat="1" ht="12.95" customHeight="1" x14ac:dyDescent="0.2">
      <c r="B7192" s="12"/>
      <c r="D7192" s="26"/>
      <c r="E7192" s="26"/>
      <c r="N7192" s="13"/>
      <c r="O7192" s="13"/>
      <c r="P7192" s="13"/>
      <c r="S7192" s="26"/>
      <c r="AD7192" s="12"/>
      <c r="AE7192" s="14"/>
      <c r="AF7192" s="12"/>
      <c r="AH7192" s="12"/>
    </row>
    <row r="7193" spans="2:34" s="11" customFormat="1" ht="12.95" customHeight="1" x14ac:dyDescent="0.2">
      <c r="B7193" s="12"/>
      <c r="D7193" s="26"/>
      <c r="E7193" s="26"/>
      <c r="N7193" s="13"/>
      <c r="O7193" s="13"/>
      <c r="P7193" s="13"/>
      <c r="S7193" s="26"/>
      <c r="AD7193" s="12"/>
      <c r="AE7193" s="14"/>
      <c r="AF7193" s="12"/>
      <c r="AH7193" s="12"/>
    </row>
    <row r="7194" spans="2:34" s="11" customFormat="1" ht="12.95" customHeight="1" x14ac:dyDescent="0.2">
      <c r="B7194" s="12"/>
      <c r="D7194" s="26"/>
      <c r="E7194" s="26"/>
      <c r="N7194" s="13"/>
      <c r="O7194" s="13"/>
      <c r="P7194" s="13"/>
      <c r="S7194" s="26"/>
      <c r="AD7194" s="12"/>
      <c r="AE7194" s="14"/>
      <c r="AF7194" s="12"/>
      <c r="AH7194" s="12"/>
    </row>
    <row r="7195" spans="2:34" s="11" customFormat="1" ht="12.95" customHeight="1" x14ac:dyDescent="0.2">
      <c r="B7195" s="12"/>
      <c r="D7195" s="26"/>
      <c r="E7195" s="26"/>
      <c r="N7195" s="13"/>
      <c r="O7195" s="13"/>
      <c r="P7195" s="13"/>
      <c r="S7195" s="26"/>
      <c r="AD7195" s="12"/>
      <c r="AE7195" s="14"/>
      <c r="AF7195" s="12"/>
      <c r="AH7195" s="12"/>
    </row>
    <row r="7196" spans="2:34" s="11" customFormat="1" ht="12.95" customHeight="1" x14ac:dyDescent="0.2">
      <c r="B7196" s="12"/>
      <c r="D7196" s="26"/>
      <c r="E7196" s="26"/>
      <c r="N7196" s="13"/>
      <c r="O7196" s="13"/>
      <c r="P7196" s="13"/>
      <c r="S7196" s="26"/>
      <c r="AD7196" s="12"/>
      <c r="AE7196" s="14"/>
      <c r="AF7196" s="12"/>
      <c r="AH7196" s="12"/>
    </row>
    <row r="7197" spans="2:34" s="11" customFormat="1" ht="12.95" customHeight="1" x14ac:dyDescent="0.2">
      <c r="B7197" s="12"/>
      <c r="D7197" s="26"/>
      <c r="E7197" s="26"/>
      <c r="N7197" s="13"/>
      <c r="O7197" s="13"/>
      <c r="P7197" s="13"/>
      <c r="S7197" s="26"/>
      <c r="AD7197" s="12"/>
      <c r="AE7197" s="14"/>
      <c r="AF7197" s="12"/>
      <c r="AH7197" s="12"/>
    </row>
    <row r="7198" spans="2:34" s="11" customFormat="1" ht="12.95" customHeight="1" x14ac:dyDescent="0.2">
      <c r="B7198" s="12"/>
      <c r="D7198" s="26"/>
      <c r="E7198" s="26"/>
      <c r="N7198" s="13"/>
      <c r="O7198" s="13"/>
      <c r="P7198" s="13"/>
      <c r="S7198" s="26"/>
      <c r="AD7198" s="12"/>
      <c r="AE7198" s="14"/>
      <c r="AF7198" s="12"/>
      <c r="AH7198" s="12"/>
    </row>
    <row r="7199" spans="2:34" s="11" customFormat="1" ht="12.95" customHeight="1" x14ac:dyDescent="0.2">
      <c r="B7199" s="12"/>
      <c r="D7199" s="26"/>
      <c r="E7199" s="26"/>
      <c r="N7199" s="13"/>
      <c r="O7199" s="13"/>
      <c r="P7199" s="13"/>
      <c r="S7199" s="26"/>
      <c r="AD7199" s="12"/>
      <c r="AE7199" s="14"/>
      <c r="AF7199" s="12"/>
      <c r="AH7199" s="12"/>
    </row>
    <row r="7200" spans="2:34" s="11" customFormat="1" ht="12.95" customHeight="1" x14ac:dyDescent="0.2">
      <c r="B7200" s="12"/>
      <c r="D7200" s="26"/>
      <c r="E7200" s="26"/>
      <c r="N7200" s="13"/>
      <c r="O7200" s="13"/>
      <c r="P7200" s="13"/>
      <c r="S7200" s="26"/>
      <c r="AD7200" s="12"/>
      <c r="AE7200" s="14"/>
      <c r="AF7200" s="12"/>
      <c r="AH7200" s="12"/>
    </row>
    <row r="7201" spans="2:34" s="11" customFormat="1" ht="12.95" customHeight="1" x14ac:dyDescent="0.2">
      <c r="B7201" s="12"/>
      <c r="D7201" s="26"/>
      <c r="E7201" s="26"/>
      <c r="N7201" s="13"/>
      <c r="O7201" s="13"/>
      <c r="P7201" s="13"/>
      <c r="S7201" s="26"/>
      <c r="AD7201" s="12"/>
      <c r="AE7201" s="14"/>
      <c r="AF7201" s="12"/>
      <c r="AH7201" s="12"/>
    </row>
    <row r="7202" spans="2:34" s="11" customFormat="1" ht="12.95" customHeight="1" x14ac:dyDescent="0.2">
      <c r="B7202" s="12"/>
      <c r="D7202" s="26"/>
      <c r="E7202" s="26"/>
      <c r="N7202" s="13"/>
      <c r="O7202" s="13"/>
      <c r="P7202" s="13"/>
      <c r="S7202" s="26"/>
      <c r="AD7202" s="12"/>
      <c r="AE7202" s="14"/>
      <c r="AF7202" s="12"/>
      <c r="AH7202" s="12"/>
    </row>
    <row r="7203" spans="2:34" s="11" customFormat="1" ht="12.95" customHeight="1" x14ac:dyDescent="0.2">
      <c r="B7203" s="12"/>
      <c r="D7203" s="26"/>
      <c r="E7203" s="26"/>
      <c r="N7203" s="13"/>
      <c r="O7203" s="13"/>
      <c r="P7203" s="13"/>
      <c r="S7203" s="26"/>
      <c r="AD7203" s="12"/>
      <c r="AE7203" s="14"/>
      <c r="AF7203" s="12"/>
      <c r="AH7203" s="12"/>
    </row>
    <row r="7204" spans="2:34" s="11" customFormat="1" ht="12.95" customHeight="1" x14ac:dyDescent="0.2">
      <c r="B7204" s="12"/>
      <c r="D7204" s="26"/>
      <c r="E7204" s="26"/>
      <c r="N7204" s="13"/>
      <c r="O7204" s="13"/>
      <c r="P7204" s="13"/>
      <c r="S7204" s="26"/>
      <c r="AD7204" s="12"/>
      <c r="AE7204" s="14"/>
      <c r="AF7204" s="12"/>
      <c r="AH7204" s="12"/>
    </row>
    <row r="7205" spans="2:34" s="11" customFormat="1" ht="12.95" customHeight="1" x14ac:dyDescent="0.2">
      <c r="B7205" s="12"/>
      <c r="D7205" s="26"/>
      <c r="E7205" s="26"/>
      <c r="N7205" s="13"/>
      <c r="O7205" s="13"/>
      <c r="P7205" s="13"/>
      <c r="S7205" s="26"/>
      <c r="AD7205" s="12"/>
      <c r="AE7205" s="14"/>
      <c r="AF7205" s="12"/>
      <c r="AH7205" s="12"/>
    </row>
    <row r="7206" spans="2:34" s="11" customFormat="1" ht="12.95" customHeight="1" x14ac:dyDescent="0.2">
      <c r="B7206" s="12"/>
      <c r="D7206" s="26"/>
      <c r="E7206" s="26"/>
      <c r="N7206" s="13"/>
      <c r="O7206" s="13"/>
      <c r="P7206" s="13"/>
      <c r="S7206" s="26"/>
      <c r="AD7206" s="12"/>
      <c r="AE7206" s="14"/>
      <c r="AF7206" s="12"/>
      <c r="AH7206" s="12"/>
    </row>
    <row r="7207" spans="2:34" s="11" customFormat="1" ht="12.95" customHeight="1" x14ac:dyDescent="0.2">
      <c r="B7207" s="12"/>
      <c r="D7207" s="26"/>
      <c r="E7207" s="26"/>
      <c r="N7207" s="13"/>
      <c r="O7207" s="13"/>
      <c r="P7207" s="13"/>
      <c r="S7207" s="26"/>
      <c r="AD7207" s="12"/>
      <c r="AE7207" s="14"/>
      <c r="AF7207" s="12"/>
      <c r="AH7207" s="12"/>
    </row>
    <row r="7208" spans="2:34" s="11" customFormat="1" ht="12.95" customHeight="1" x14ac:dyDescent="0.2">
      <c r="B7208" s="12"/>
      <c r="D7208" s="26"/>
      <c r="E7208" s="26"/>
      <c r="N7208" s="13"/>
      <c r="O7208" s="13"/>
      <c r="P7208" s="13"/>
      <c r="S7208" s="26"/>
      <c r="AD7208" s="12"/>
      <c r="AE7208" s="14"/>
      <c r="AF7208" s="12"/>
      <c r="AH7208" s="12"/>
    </row>
    <row r="7209" spans="2:34" s="11" customFormat="1" ht="12.95" customHeight="1" x14ac:dyDescent="0.2">
      <c r="B7209" s="12"/>
      <c r="D7209" s="26"/>
      <c r="E7209" s="26"/>
      <c r="N7209" s="13"/>
      <c r="O7209" s="13"/>
      <c r="P7209" s="13"/>
      <c r="S7209" s="26"/>
      <c r="AD7209" s="12"/>
      <c r="AE7209" s="14"/>
      <c r="AF7209" s="12"/>
      <c r="AH7209" s="12"/>
    </row>
    <row r="7210" spans="2:34" s="11" customFormat="1" ht="12.95" customHeight="1" x14ac:dyDescent="0.2">
      <c r="B7210" s="12"/>
      <c r="D7210" s="26"/>
      <c r="E7210" s="26"/>
      <c r="N7210" s="13"/>
      <c r="O7210" s="13"/>
      <c r="P7210" s="13"/>
      <c r="S7210" s="26"/>
      <c r="AD7210" s="12"/>
      <c r="AE7210" s="14"/>
      <c r="AF7210" s="12"/>
      <c r="AH7210" s="12"/>
    </row>
    <row r="7211" spans="2:34" s="11" customFormat="1" ht="12.95" customHeight="1" x14ac:dyDescent="0.2">
      <c r="B7211" s="12"/>
      <c r="D7211" s="26"/>
      <c r="E7211" s="26"/>
      <c r="N7211" s="13"/>
      <c r="O7211" s="13"/>
      <c r="P7211" s="13"/>
      <c r="S7211" s="26"/>
      <c r="AD7211" s="12"/>
      <c r="AE7211" s="14"/>
      <c r="AF7211" s="12"/>
      <c r="AH7211" s="12"/>
    </row>
    <row r="7212" spans="2:34" s="11" customFormat="1" ht="12.95" customHeight="1" x14ac:dyDescent="0.2">
      <c r="B7212" s="12"/>
      <c r="D7212" s="26"/>
      <c r="E7212" s="26"/>
      <c r="N7212" s="13"/>
      <c r="O7212" s="13"/>
      <c r="P7212" s="13"/>
      <c r="S7212" s="26"/>
      <c r="AD7212" s="12"/>
      <c r="AE7212" s="14"/>
      <c r="AF7212" s="12"/>
      <c r="AH7212" s="12"/>
    </row>
    <row r="7213" spans="2:34" s="11" customFormat="1" ht="12.95" customHeight="1" x14ac:dyDescent="0.2">
      <c r="B7213" s="12"/>
      <c r="D7213" s="26"/>
      <c r="E7213" s="26"/>
      <c r="N7213" s="13"/>
      <c r="O7213" s="13"/>
      <c r="P7213" s="13"/>
      <c r="S7213" s="26"/>
      <c r="AD7213" s="12"/>
      <c r="AE7213" s="14"/>
      <c r="AF7213" s="12"/>
      <c r="AH7213" s="12"/>
    </row>
    <row r="7214" spans="2:34" s="11" customFormat="1" ht="12.95" customHeight="1" x14ac:dyDescent="0.2">
      <c r="B7214" s="12"/>
      <c r="D7214" s="26"/>
      <c r="E7214" s="26"/>
      <c r="N7214" s="13"/>
      <c r="O7214" s="13"/>
      <c r="P7214" s="13"/>
      <c r="S7214" s="26"/>
      <c r="AD7214" s="12"/>
      <c r="AE7214" s="14"/>
      <c r="AF7214" s="12"/>
      <c r="AH7214" s="12"/>
    </row>
    <row r="7215" spans="2:34" s="11" customFormat="1" ht="12.95" customHeight="1" x14ac:dyDescent="0.2">
      <c r="B7215" s="12"/>
      <c r="D7215" s="26"/>
      <c r="E7215" s="26"/>
      <c r="N7215" s="13"/>
      <c r="O7215" s="13"/>
      <c r="P7215" s="13"/>
      <c r="S7215" s="26"/>
      <c r="AD7215" s="12"/>
      <c r="AE7215" s="14"/>
      <c r="AF7215" s="12"/>
      <c r="AH7215" s="12"/>
    </row>
    <row r="7216" spans="2:34" s="11" customFormat="1" ht="12.95" customHeight="1" x14ac:dyDescent="0.2">
      <c r="B7216" s="12"/>
      <c r="D7216" s="26"/>
      <c r="E7216" s="26"/>
      <c r="N7216" s="13"/>
      <c r="O7216" s="13"/>
      <c r="P7216" s="13"/>
      <c r="S7216" s="26"/>
      <c r="AD7216" s="12"/>
      <c r="AE7216" s="14"/>
      <c r="AF7216" s="12"/>
      <c r="AH7216" s="12"/>
    </row>
    <row r="7217" spans="2:34" s="11" customFormat="1" ht="12.95" customHeight="1" x14ac:dyDescent="0.2">
      <c r="B7217" s="12"/>
      <c r="D7217" s="26"/>
      <c r="E7217" s="26"/>
      <c r="N7217" s="13"/>
      <c r="O7217" s="13"/>
      <c r="P7217" s="13"/>
      <c r="S7217" s="26"/>
      <c r="AD7217" s="12"/>
      <c r="AE7217" s="14"/>
      <c r="AF7217" s="12"/>
      <c r="AH7217" s="12"/>
    </row>
    <row r="7218" spans="2:34" s="11" customFormat="1" ht="12.95" customHeight="1" x14ac:dyDescent="0.2">
      <c r="B7218" s="12"/>
      <c r="D7218" s="26"/>
      <c r="E7218" s="26"/>
      <c r="N7218" s="13"/>
      <c r="O7218" s="13"/>
      <c r="P7218" s="13"/>
      <c r="S7218" s="26"/>
      <c r="AD7218" s="12"/>
      <c r="AE7218" s="14"/>
      <c r="AF7218" s="12"/>
      <c r="AH7218" s="12"/>
    </row>
    <row r="7219" spans="2:34" s="11" customFormat="1" ht="12.95" customHeight="1" x14ac:dyDescent="0.2">
      <c r="B7219" s="12"/>
      <c r="D7219" s="26"/>
      <c r="E7219" s="26"/>
      <c r="N7219" s="13"/>
      <c r="O7219" s="13"/>
      <c r="P7219" s="13"/>
      <c r="S7219" s="26"/>
      <c r="AD7219" s="12"/>
      <c r="AE7219" s="14"/>
      <c r="AF7219" s="12"/>
      <c r="AH7219" s="12"/>
    </row>
    <row r="7220" spans="2:34" s="11" customFormat="1" ht="12.95" customHeight="1" x14ac:dyDescent="0.2">
      <c r="B7220" s="12"/>
      <c r="D7220" s="26"/>
      <c r="E7220" s="26"/>
      <c r="N7220" s="13"/>
      <c r="O7220" s="13"/>
      <c r="P7220" s="13"/>
      <c r="S7220" s="26"/>
      <c r="AD7220" s="12"/>
      <c r="AE7220" s="14"/>
      <c r="AF7220" s="12"/>
      <c r="AH7220" s="12"/>
    </row>
    <row r="7221" spans="2:34" s="11" customFormat="1" ht="12.95" customHeight="1" x14ac:dyDescent="0.2">
      <c r="B7221" s="12"/>
      <c r="D7221" s="26"/>
      <c r="E7221" s="26"/>
      <c r="N7221" s="13"/>
      <c r="O7221" s="13"/>
      <c r="P7221" s="13"/>
      <c r="S7221" s="26"/>
      <c r="AD7221" s="12"/>
      <c r="AE7221" s="14"/>
      <c r="AF7221" s="12"/>
      <c r="AH7221" s="12"/>
    </row>
    <row r="7222" spans="2:34" s="11" customFormat="1" ht="12.95" customHeight="1" x14ac:dyDescent="0.2">
      <c r="B7222" s="12"/>
      <c r="D7222" s="26"/>
      <c r="E7222" s="26"/>
      <c r="N7222" s="13"/>
      <c r="O7222" s="13"/>
      <c r="P7222" s="13"/>
      <c r="S7222" s="26"/>
      <c r="AD7222" s="12"/>
      <c r="AE7222" s="14"/>
      <c r="AF7222" s="12"/>
      <c r="AH7222" s="12"/>
    </row>
    <row r="7223" spans="2:34" s="11" customFormat="1" ht="12.95" customHeight="1" x14ac:dyDescent="0.2">
      <c r="B7223" s="12"/>
      <c r="D7223" s="26"/>
      <c r="E7223" s="26"/>
      <c r="N7223" s="13"/>
      <c r="O7223" s="13"/>
      <c r="P7223" s="13"/>
      <c r="S7223" s="26"/>
      <c r="AD7223" s="12"/>
      <c r="AE7223" s="14"/>
      <c r="AF7223" s="12"/>
      <c r="AH7223" s="12"/>
    </row>
    <row r="7224" spans="2:34" s="11" customFormat="1" ht="12.95" customHeight="1" x14ac:dyDescent="0.2">
      <c r="B7224" s="12"/>
      <c r="D7224" s="26"/>
      <c r="E7224" s="26"/>
      <c r="N7224" s="13"/>
      <c r="O7224" s="13"/>
      <c r="P7224" s="13"/>
      <c r="S7224" s="26"/>
      <c r="AD7224" s="12"/>
      <c r="AE7224" s="14"/>
      <c r="AF7224" s="12"/>
      <c r="AH7224" s="12"/>
    </row>
    <row r="7225" spans="2:34" s="11" customFormat="1" ht="12.95" customHeight="1" x14ac:dyDescent="0.2">
      <c r="B7225" s="12"/>
      <c r="D7225" s="26"/>
      <c r="E7225" s="26"/>
      <c r="N7225" s="13"/>
      <c r="O7225" s="13"/>
      <c r="P7225" s="13"/>
      <c r="S7225" s="26"/>
      <c r="AD7225" s="12"/>
      <c r="AE7225" s="14"/>
      <c r="AF7225" s="12"/>
      <c r="AH7225" s="12"/>
    </row>
    <row r="7226" spans="2:34" s="11" customFormat="1" ht="12.95" customHeight="1" x14ac:dyDescent="0.2">
      <c r="B7226" s="12"/>
      <c r="D7226" s="26"/>
      <c r="E7226" s="26"/>
      <c r="N7226" s="13"/>
      <c r="O7226" s="13"/>
      <c r="P7226" s="13"/>
      <c r="S7226" s="26"/>
      <c r="AD7226" s="12"/>
      <c r="AE7226" s="14"/>
      <c r="AF7226" s="12"/>
      <c r="AH7226" s="12"/>
    </row>
    <row r="7227" spans="2:34" s="11" customFormat="1" ht="12.95" customHeight="1" x14ac:dyDescent="0.2">
      <c r="B7227" s="12"/>
      <c r="D7227" s="26"/>
      <c r="E7227" s="26"/>
      <c r="N7227" s="13"/>
      <c r="O7227" s="13"/>
      <c r="P7227" s="13"/>
      <c r="S7227" s="26"/>
      <c r="AD7227" s="12"/>
      <c r="AE7227" s="14"/>
      <c r="AF7227" s="12"/>
      <c r="AH7227" s="12"/>
    </row>
    <row r="7228" spans="2:34" s="11" customFormat="1" ht="12.95" customHeight="1" x14ac:dyDescent="0.2">
      <c r="B7228" s="12"/>
      <c r="D7228" s="26"/>
      <c r="E7228" s="26"/>
      <c r="N7228" s="13"/>
      <c r="O7228" s="13"/>
      <c r="P7228" s="13"/>
      <c r="S7228" s="26"/>
      <c r="AD7228" s="12"/>
      <c r="AE7228" s="14"/>
      <c r="AF7228" s="12"/>
      <c r="AH7228" s="12"/>
    </row>
    <row r="7229" spans="2:34" s="11" customFormat="1" ht="12.95" customHeight="1" x14ac:dyDescent="0.2">
      <c r="B7229" s="12"/>
      <c r="D7229" s="26"/>
      <c r="E7229" s="26"/>
      <c r="N7229" s="13"/>
      <c r="O7229" s="13"/>
      <c r="P7229" s="13"/>
      <c r="S7229" s="26"/>
      <c r="AD7229" s="12"/>
      <c r="AE7229" s="14"/>
      <c r="AF7229" s="12"/>
      <c r="AH7229" s="12"/>
    </row>
    <row r="7230" spans="2:34" s="11" customFormat="1" ht="12.95" customHeight="1" x14ac:dyDescent="0.2">
      <c r="B7230" s="12"/>
      <c r="D7230" s="26"/>
      <c r="E7230" s="26"/>
      <c r="N7230" s="13"/>
      <c r="O7230" s="13"/>
      <c r="P7230" s="13"/>
      <c r="S7230" s="26"/>
      <c r="AD7230" s="12"/>
      <c r="AE7230" s="14"/>
      <c r="AF7230" s="12"/>
      <c r="AH7230" s="12"/>
    </row>
    <row r="7231" spans="2:34" s="11" customFormat="1" ht="12.95" customHeight="1" x14ac:dyDescent="0.2">
      <c r="B7231" s="12"/>
      <c r="D7231" s="26"/>
      <c r="E7231" s="26"/>
      <c r="N7231" s="13"/>
      <c r="O7231" s="13"/>
      <c r="P7231" s="13"/>
      <c r="S7231" s="26"/>
      <c r="AD7231" s="12"/>
      <c r="AE7231" s="14"/>
      <c r="AF7231" s="12"/>
      <c r="AH7231" s="12"/>
    </row>
    <row r="7232" spans="2:34" s="11" customFormat="1" ht="12.95" customHeight="1" x14ac:dyDescent="0.2">
      <c r="B7232" s="12"/>
      <c r="D7232" s="26"/>
      <c r="E7232" s="26"/>
      <c r="N7232" s="13"/>
      <c r="O7232" s="13"/>
      <c r="P7232" s="13"/>
      <c r="S7232" s="26"/>
      <c r="AD7232" s="12"/>
      <c r="AE7232" s="14"/>
      <c r="AF7232" s="12"/>
      <c r="AH7232" s="12"/>
    </row>
    <row r="7233" spans="2:34" s="11" customFormat="1" ht="12.95" customHeight="1" x14ac:dyDescent="0.2">
      <c r="B7233" s="12"/>
      <c r="D7233" s="26"/>
      <c r="E7233" s="26"/>
      <c r="N7233" s="13"/>
      <c r="O7233" s="13"/>
      <c r="P7233" s="13"/>
      <c r="S7233" s="26"/>
      <c r="AD7233" s="12"/>
      <c r="AE7233" s="14"/>
      <c r="AF7233" s="12"/>
      <c r="AH7233" s="12"/>
    </row>
    <row r="7234" spans="2:34" s="11" customFormat="1" ht="12.95" customHeight="1" x14ac:dyDescent="0.2">
      <c r="B7234" s="12"/>
      <c r="D7234" s="26"/>
      <c r="E7234" s="26"/>
      <c r="N7234" s="13"/>
      <c r="O7234" s="13"/>
      <c r="P7234" s="13"/>
      <c r="S7234" s="26"/>
      <c r="AD7234" s="12"/>
      <c r="AE7234" s="14"/>
      <c r="AF7234" s="12"/>
      <c r="AH7234" s="12"/>
    </row>
    <row r="7235" spans="2:34" s="11" customFormat="1" ht="12.95" customHeight="1" x14ac:dyDescent="0.2">
      <c r="B7235" s="12"/>
      <c r="D7235" s="26"/>
      <c r="E7235" s="26"/>
      <c r="N7235" s="13"/>
      <c r="O7235" s="13"/>
      <c r="P7235" s="13"/>
      <c r="S7235" s="26"/>
      <c r="AD7235" s="12"/>
      <c r="AE7235" s="14"/>
      <c r="AF7235" s="12"/>
      <c r="AH7235" s="12"/>
    </row>
    <row r="7236" spans="2:34" s="11" customFormat="1" ht="12.95" customHeight="1" x14ac:dyDescent="0.2">
      <c r="B7236" s="12"/>
      <c r="D7236" s="26"/>
      <c r="E7236" s="26"/>
      <c r="N7236" s="13"/>
      <c r="O7236" s="13"/>
      <c r="P7236" s="13"/>
      <c r="S7236" s="26"/>
      <c r="AD7236" s="12"/>
      <c r="AE7236" s="14"/>
      <c r="AF7236" s="12"/>
      <c r="AH7236" s="12"/>
    </row>
    <row r="7237" spans="2:34" s="11" customFormat="1" ht="12.95" customHeight="1" x14ac:dyDescent="0.2">
      <c r="B7237" s="12"/>
      <c r="D7237" s="26"/>
      <c r="E7237" s="26"/>
      <c r="N7237" s="13"/>
      <c r="O7237" s="13"/>
      <c r="P7237" s="13"/>
      <c r="S7237" s="26"/>
      <c r="AD7237" s="12"/>
      <c r="AE7237" s="14"/>
      <c r="AF7237" s="12"/>
      <c r="AH7237" s="12"/>
    </row>
    <row r="7238" spans="2:34" s="11" customFormat="1" ht="12.95" customHeight="1" x14ac:dyDescent="0.2">
      <c r="B7238" s="12"/>
      <c r="D7238" s="26"/>
      <c r="E7238" s="26"/>
      <c r="N7238" s="13"/>
      <c r="O7238" s="13"/>
      <c r="P7238" s="13"/>
      <c r="S7238" s="26"/>
      <c r="AD7238" s="12"/>
      <c r="AE7238" s="14"/>
      <c r="AF7238" s="12"/>
      <c r="AH7238" s="12"/>
    </row>
    <row r="7239" spans="2:34" s="11" customFormat="1" ht="12.95" customHeight="1" x14ac:dyDescent="0.2">
      <c r="B7239" s="12"/>
      <c r="D7239" s="26"/>
      <c r="E7239" s="26"/>
      <c r="N7239" s="13"/>
      <c r="O7239" s="13"/>
      <c r="P7239" s="13"/>
      <c r="S7239" s="26"/>
      <c r="AD7239" s="12"/>
      <c r="AE7239" s="14"/>
      <c r="AF7239" s="12"/>
      <c r="AH7239" s="12"/>
    </row>
    <row r="7240" spans="2:34" s="11" customFormat="1" ht="12.95" customHeight="1" x14ac:dyDescent="0.2">
      <c r="B7240" s="12"/>
      <c r="D7240" s="26"/>
      <c r="E7240" s="26"/>
      <c r="N7240" s="13"/>
      <c r="O7240" s="13"/>
      <c r="P7240" s="13"/>
      <c r="S7240" s="26"/>
      <c r="AD7240" s="12"/>
      <c r="AE7240" s="14"/>
      <c r="AF7240" s="12"/>
      <c r="AH7240" s="12"/>
    </row>
    <row r="7241" spans="2:34" s="11" customFormat="1" ht="12.95" customHeight="1" x14ac:dyDescent="0.2">
      <c r="B7241" s="12"/>
      <c r="D7241" s="26"/>
      <c r="E7241" s="26"/>
      <c r="N7241" s="13"/>
      <c r="O7241" s="13"/>
      <c r="P7241" s="13"/>
      <c r="S7241" s="26"/>
      <c r="AD7241" s="12"/>
      <c r="AE7241" s="14"/>
      <c r="AF7241" s="12"/>
      <c r="AH7241" s="12"/>
    </row>
    <row r="7242" spans="2:34" s="11" customFormat="1" ht="12.95" customHeight="1" x14ac:dyDescent="0.2">
      <c r="B7242" s="12"/>
      <c r="D7242" s="26"/>
      <c r="E7242" s="26"/>
      <c r="N7242" s="13"/>
      <c r="O7242" s="13"/>
      <c r="P7242" s="13"/>
      <c r="S7242" s="26"/>
      <c r="AD7242" s="12"/>
      <c r="AE7242" s="14"/>
      <c r="AF7242" s="12"/>
      <c r="AH7242" s="12"/>
    </row>
    <row r="7243" spans="2:34" s="11" customFormat="1" ht="12.95" customHeight="1" x14ac:dyDescent="0.2">
      <c r="B7243" s="12"/>
      <c r="D7243" s="26"/>
      <c r="E7243" s="26"/>
      <c r="N7243" s="13"/>
      <c r="O7243" s="13"/>
      <c r="P7243" s="13"/>
      <c r="S7243" s="26"/>
      <c r="AD7243" s="12"/>
      <c r="AE7243" s="14"/>
      <c r="AF7243" s="12"/>
      <c r="AH7243" s="12"/>
    </row>
    <row r="7244" spans="2:34" s="11" customFormat="1" ht="12.95" customHeight="1" x14ac:dyDescent="0.2">
      <c r="B7244" s="12"/>
      <c r="D7244" s="26"/>
      <c r="E7244" s="26"/>
      <c r="N7244" s="13"/>
      <c r="O7244" s="13"/>
      <c r="P7244" s="13"/>
      <c r="S7244" s="26"/>
      <c r="AD7244" s="12"/>
      <c r="AE7244" s="14"/>
      <c r="AF7244" s="12"/>
      <c r="AH7244" s="12"/>
    </row>
    <row r="7245" spans="2:34" s="11" customFormat="1" ht="12.95" customHeight="1" x14ac:dyDescent="0.2">
      <c r="B7245" s="12"/>
      <c r="D7245" s="26"/>
      <c r="E7245" s="26"/>
      <c r="N7245" s="13"/>
      <c r="O7245" s="13"/>
      <c r="P7245" s="13"/>
      <c r="S7245" s="26"/>
      <c r="AD7245" s="12"/>
      <c r="AE7245" s="14"/>
      <c r="AF7245" s="12"/>
      <c r="AH7245" s="12"/>
    </row>
    <row r="7246" spans="2:34" s="11" customFormat="1" ht="12.95" customHeight="1" x14ac:dyDescent="0.2">
      <c r="B7246" s="12"/>
      <c r="D7246" s="26"/>
      <c r="E7246" s="26"/>
      <c r="N7246" s="13"/>
      <c r="O7246" s="13"/>
      <c r="P7246" s="13"/>
      <c r="S7246" s="26"/>
      <c r="AD7246" s="12"/>
      <c r="AE7246" s="14"/>
      <c r="AF7246" s="12"/>
      <c r="AH7246" s="12"/>
    </row>
    <row r="7247" spans="2:34" s="11" customFormat="1" ht="12.95" customHeight="1" x14ac:dyDescent="0.2">
      <c r="B7247" s="12"/>
      <c r="D7247" s="26"/>
      <c r="E7247" s="26"/>
      <c r="N7247" s="13"/>
      <c r="O7247" s="13"/>
      <c r="P7247" s="13"/>
      <c r="S7247" s="26"/>
      <c r="AD7247" s="12"/>
      <c r="AE7247" s="14"/>
      <c r="AF7247" s="12"/>
      <c r="AH7247" s="12"/>
    </row>
    <row r="7248" spans="2:34" s="11" customFormat="1" ht="12.95" customHeight="1" x14ac:dyDescent="0.2">
      <c r="B7248" s="12"/>
      <c r="D7248" s="26"/>
      <c r="E7248" s="26"/>
      <c r="N7248" s="13"/>
      <c r="O7248" s="13"/>
      <c r="P7248" s="13"/>
      <c r="S7248" s="26"/>
      <c r="AD7248" s="12"/>
      <c r="AE7248" s="14"/>
      <c r="AF7248" s="12"/>
      <c r="AH7248" s="12"/>
    </row>
    <row r="7249" spans="2:34" s="11" customFormat="1" ht="12.95" customHeight="1" x14ac:dyDescent="0.2">
      <c r="B7249" s="12"/>
      <c r="D7249" s="26"/>
      <c r="E7249" s="26"/>
      <c r="N7249" s="13"/>
      <c r="O7249" s="13"/>
      <c r="P7249" s="13"/>
      <c r="S7249" s="26"/>
      <c r="AD7249" s="12"/>
      <c r="AE7249" s="14"/>
      <c r="AF7249" s="12"/>
      <c r="AH7249" s="12"/>
    </row>
    <row r="7250" spans="2:34" s="11" customFormat="1" ht="12.95" customHeight="1" x14ac:dyDescent="0.2">
      <c r="B7250" s="12"/>
      <c r="D7250" s="26"/>
      <c r="E7250" s="26"/>
      <c r="N7250" s="13"/>
      <c r="O7250" s="13"/>
      <c r="P7250" s="13"/>
      <c r="S7250" s="26"/>
      <c r="AD7250" s="12"/>
      <c r="AE7250" s="14"/>
      <c r="AF7250" s="12"/>
      <c r="AH7250" s="12"/>
    </row>
    <row r="7251" spans="2:34" s="11" customFormat="1" ht="12.95" customHeight="1" x14ac:dyDescent="0.2">
      <c r="B7251" s="12"/>
      <c r="D7251" s="26"/>
      <c r="E7251" s="26"/>
      <c r="N7251" s="13"/>
      <c r="O7251" s="13"/>
      <c r="P7251" s="13"/>
      <c r="S7251" s="26"/>
      <c r="AD7251" s="12"/>
      <c r="AE7251" s="14"/>
      <c r="AF7251" s="12"/>
      <c r="AH7251" s="12"/>
    </row>
    <row r="7252" spans="2:34" s="11" customFormat="1" ht="12.95" customHeight="1" x14ac:dyDescent="0.2">
      <c r="B7252" s="12"/>
      <c r="D7252" s="26"/>
      <c r="E7252" s="26"/>
      <c r="N7252" s="13"/>
      <c r="O7252" s="13"/>
      <c r="P7252" s="13"/>
      <c r="S7252" s="26"/>
      <c r="AD7252" s="12"/>
      <c r="AE7252" s="14"/>
      <c r="AF7252" s="12"/>
      <c r="AH7252" s="12"/>
    </row>
    <row r="7253" spans="2:34" s="11" customFormat="1" ht="12.95" customHeight="1" x14ac:dyDescent="0.2">
      <c r="B7253" s="12"/>
      <c r="D7253" s="26"/>
      <c r="E7253" s="26"/>
      <c r="N7253" s="13"/>
      <c r="O7253" s="13"/>
      <c r="P7253" s="13"/>
      <c r="S7253" s="26"/>
      <c r="AD7253" s="12"/>
      <c r="AE7253" s="14"/>
      <c r="AF7253" s="12"/>
      <c r="AH7253" s="12"/>
    </row>
    <row r="7254" spans="2:34" s="11" customFormat="1" ht="12.95" customHeight="1" x14ac:dyDescent="0.2">
      <c r="B7254" s="12"/>
      <c r="D7254" s="26"/>
      <c r="E7254" s="26"/>
      <c r="N7254" s="13"/>
      <c r="O7254" s="13"/>
      <c r="P7254" s="13"/>
      <c r="S7254" s="26"/>
      <c r="AD7254" s="12"/>
      <c r="AE7254" s="14"/>
      <c r="AF7254" s="12"/>
      <c r="AH7254" s="12"/>
    </row>
    <row r="7255" spans="2:34" s="11" customFormat="1" ht="12.95" customHeight="1" x14ac:dyDescent="0.2">
      <c r="B7255" s="12"/>
      <c r="D7255" s="26"/>
      <c r="E7255" s="26"/>
      <c r="N7255" s="13"/>
      <c r="O7255" s="13"/>
      <c r="P7255" s="13"/>
      <c r="S7255" s="26"/>
      <c r="AD7255" s="12"/>
      <c r="AE7255" s="14"/>
      <c r="AF7255" s="12"/>
      <c r="AH7255" s="12"/>
    </row>
    <row r="7256" spans="2:34" s="11" customFormat="1" ht="12.95" customHeight="1" x14ac:dyDescent="0.2">
      <c r="B7256" s="12"/>
      <c r="D7256" s="26"/>
      <c r="E7256" s="26"/>
      <c r="N7256" s="13"/>
      <c r="O7256" s="13"/>
      <c r="P7256" s="13"/>
      <c r="S7256" s="26"/>
      <c r="AD7256" s="12"/>
      <c r="AE7256" s="14"/>
      <c r="AF7256" s="12"/>
      <c r="AH7256" s="12"/>
    </row>
    <row r="7257" spans="2:34" s="11" customFormat="1" ht="12.95" customHeight="1" x14ac:dyDescent="0.2">
      <c r="B7257" s="12"/>
      <c r="D7257" s="26"/>
      <c r="E7257" s="26"/>
      <c r="N7257" s="13"/>
      <c r="O7257" s="13"/>
      <c r="P7257" s="13"/>
      <c r="S7257" s="26"/>
      <c r="AD7257" s="12"/>
      <c r="AE7257" s="14"/>
      <c r="AF7257" s="12"/>
      <c r="AH7257" s="12"/>
    </row>
    <row r="7258" spans="2:34" s="11" customFormat="1" ht="12.95" customHeight="1" x14ac:dyDescent="0.2">
      <c r="B7258" s="12"/>
      <c r="D7258" s="26"/>
      <c r="E7258" s="26"/>
      <c r="N7258" s="13"/>
      <c r="O7258" s="13"/>
      <c r="P7258" s="13"/>
      <c r="S7258" s="26"/>
      <c r="AD7258" s="12"/>
      <c r="AE7258" s="14"/>
      <c r="AF7258" s="12"/>
      <c r="AH7258" s="12"/>
    </row>
    <row r="7259" spans="2:34" s="11" customFormat="1" ht="12.95" customHeight="1" x14ac:dyDescent="0.2">
      <c r="B7259" s="12"/>
      <c r="D7259" s="26"/>
      <c r="E7259" s="26"/>
      <c r="N7259" s="13"/>
      <c r="O7259" s="13"/>
      <c r="P7259" s="13"/>
      <c r="S7259" s="26"/>
      <c r="AD7259" s="12"/>
      <c r="AE7259" s="14"/>
      <c r="AF7259" s="12"/>
      <c r="AH7259" s="12"/>
    </row>
    <row r="7260" spans="2:34" s="11" customFormat="1" ht="12.95" customHeight="1" x14ac:dyDescent="0.2">
      <c r="B7260" s="12"/>
      <c r="D7260" s="26"/>
      <c r="E7260" s="26"/>
      <c r="N7260" s="13"/>
      <c r="O7260" s="13"/>
      <c r="P7260" s="13"/>
      <c r="S7260" s="26"/>
      <c r="AD7260" s="12"/>
      <c r="AE7260" s="14"/>
      <c r="AF7260" s="12"/>
      <c r="AH7260" s="12"/>
    </row>
    <row r="7261" spans="2:34" s="11" customFormat="1" ht="12.95" customHeight="1" x14ac:dyDescent="0.2">
      <c r="B7261" s="12"/>
      <c r="D7261" s="26"/>
      <c r="E7261" s="26"/>
      <c r="N7261" s="13"/>
      <c r="O7261" s="13"/>
      <c r="P7261" s="13"/>
      <c r="S7261" s="26"/>
      <c r="AD7261" s="12"/>
      <c r="AE7261" s="14"/>
      <c r="AF7261" s="12"/>
      <c r="AH7261" s="12"/>
    </row>
    <row r="7262" spans="2:34" s="11" customFormat="1" ht="12.95" customHeight="1" x14ac:dyDescent="0.2">
      <c r="B7262" s="12"/>
      <c r="D7262" s="26"/>
      <c r="E7262" s="26"/>
      <c r="N7262" s="13"/>
      <c r="O7262" s="13"/>
      <c r="P7262" s="13"/>
      <c r="S7262" s="26"/>
      <c r="AD7262" s="12"/>
      <c r="AE7262" s="14"/>
      <c r="AF7262" s="12"/>
      <c r="AH7262" s="12"/>
    </row>
    <row r="7263" spans="2:34" s="11" customFormat="1" ht="12.95" customHeight="1" x14ac:dyDescent="0.2">
      <c r="B7263" s="12"/>
      <c r="D7263" s="26"/>
      <c r="E7263" s="26"/>
      <c r="N7263" s="13"/>
      <c r="O7263" s="13"/>
      <c r="P7263" s="13"/>
      <c r="S7263" s="26"/>
      <c r="AD7263" s="12"/>
      <c r="AE7263" s="14"/>
      <c r="AF7263" s="12"/>
      <c r="AH7263" s="12"/>
    </row>
    <row r="7264" spans="2:34" s="11" customFormat="1" ht="12.95" customHeight="1" x14ac:dyDescent="0.2">
      <c r="B7264" s="12"/>
      <c r="D7264" s="26"/>
      <c r="E7264" s="26"/>
      <c r="N7264" s="13"/>
      <c r="O7264" s="13"/>
      <c r="P7264" s="13"/>
      <c r="S7264" s="26"/>
      <c r="AD7264" s="12"/>
      <c r="AE7264" s="14"/>
      <c r="AF7264" s="12"/>
      <c r="AH7264" s="12"/>
    </row>
    <row r="7265" spans="2:34" s="11" customFormat="1" ht="12.95" customHeight="1" x14ac:dyDescent="0.2">
      <c r="B7265" s="12"/>
      <c r="D7265" s="26"/>
      <c r="E7265" s="26"/>
      <c r="N7265" s="13"/>
      <c r="O7265" s="13"/>
      <c r="P7265" s="13"/>
      <c r="S7265" s="26"/>
      <c r="AD7265" s="12"/>
      <c r="AE7265" s="14"/>
      <c r="AF7265" s="12"/>
      <c r="AH7265" s="12"/>
    </row>
    <row r="7266" spans="2:34" s="11" customFormat="1" ht="12.95" customHeight="1" x14ac:dyDescent="0.2">
      <c r="B7266" s="12"/>
      <c r="D7266" s="26"/>
      <c r="E7266" s="26"/>
      <c r="N7266" s="13"/>
      <c r="O7266" s="13"/>
      <c r="P7266" s="13"/>
      <c r="S7266" s="26"/>
      <c r="AD7266" s="12"/>
      <c r="AE7266" s="14"/>
      <c r="AF7266" s="12"/>
      <c r="AH7266" s="12"/>
    </row>
    <row r="7267" spans="2:34" s="11" customFormat="1" ht="12.95" customHeight="1" x14ac:dyDescent="0.2">
      <c r="B7267" s="12"/>
      <c r="D7267" s="26"/>
      <c r="E7267" s="26"/>
      <c r="N7267" s="13"/>
      <c r="O7267" s="13"/>
      <c r="P7267" s="13"/>
      <c r="S7267" s="26"/>
      <c r="AD7267" s="12"/>
      <c r="AE7267" s="14"/>
      <c r="AF7267" s="12"/>
      <c r="AH7267" s="12"/>
    </row>
    <row r="7268" spans="2:34" s="11" customFormat="1" ht="12.95" customHeight="1" x14ac:dyDescent="0.2">
      <c r="B7268" s="12"/>
      <c r="D7268" s="26"/>
      <c r="E7268" s="26"/>
      <c r="N7268" s="13"/>
      <c r="O7268" s="13"/>
      <c r="P7268" s="13"/>
      <c r="S7268" s="26"/>
      <c r="AD7268" s="12"/>
      <c r="AE7268" s="14"/>
      <c r="AF7268" s="12"/>
      <c r="AH7268" s="12"/>
    </row>
    <row r="7269" spans="2:34" s="11" customFormat="1" ht="12.95" customHeight="1" x14ac:dyDescent="0.2">
      <c r="B7269" s="12"/>
      <c r="D7269" s="26"/>
      <c r="E7269" s="26"/>
      <c r="N7269" s="13"/>
      <c r="O7269" s="13"/>
      <c r="P7269" s="13"/>
      <c r="S7269" s="26"/>
      <c r="AD7269" s="12"/>
      <c r="AE7269" s="14"/>
      <c r="AF7269" s="12"/>
      <c r="AH7269" s="12"/>
    </row>
    <row r="7270" spans="2:34" s="11" customFormat="1" ht="12.95" customHeight="1" x14ac:dyDescent="0.2">
      <c r="B7270" s="12"/>
      <c r="D7270" s="26"/>
      <c r="E7270" s="26"/>
      <c r="N7270" s="13"/>
      <c r="O7270" s="13"/>
      <c r="P7270" s="13"/>
      <c r="S7270" s="26"/>
      <c r="AD7270" s="12"/>
      <c r="AE7270" s="14"/>
      <c r="AF7270" s="12"/>
      <c r="AH7270" s="12"/>
    </row>
    <row r="7271" spans="2:34" s="11" customFormat="1" ht="12.95" customHeight="1" x14ac:dyDescent="0.2">
      <c r="B7271" s="12"/>
      <c r="D7271" s="26"/>
      <c r="E7271" s="26"/>
      <c r="N7271" s="13"/>
      <c r="O7271" s="13"/>
      <c r="P7271" s="13"/>
      <c r="S7271" s="26"/>
      <c r="AD7271" s="12"/>
      <c r="AE7271" s="14"/>
      <c r="AF7271" s="12"/>
      <c r="AH7271" s="12"/>
    </row>
    <row r="7272" spans="2:34" s="11" customFormat="1" ht="12.95" customHeight="1" x14ac:dyDescent="0.2">
      <c r="B7272" s="12"/>
      <c r="D7272" s="26"/>
      <c r="E7272" s="26"/>
      <c r="N7272" s="13"/>
      <c r="O7272" s="13"/>
      <c r="P7272" s="13"/>
      <c r="S7272" s="26"/>
      <c r="AD7272" s="12"/>
      <c r="AE7272" s="14"/>
      <c r="AF7272" s="12"/>
      <c r="AH7272" s="12"/>
    </row>
    <row r="7273" spans="2:34" s="11" customFormat="1" ht="12.95" customHeight="1" x14ac:dyDescent="0.2">
      <c r="B7273" s="12"/>
      <c r="D7273" s="26"/>
      <c r="E7273" s="26"/>
      <c r="N7273" s="13"/>
      <c r="O7273" s="13"/>
      <c r="P7273" s="13"/>
      <c r="S7273" s="26"/>
      <c r="AD7273" s="12"/>
      <c r="AE7273" s="14"/>
      <c r="AF7273" s="12"/>
      <c r="AH7273" s="12"/>
    </row>
    <row r="7274" spans="2:34" s="11" customFormat="1" ht="12.95" customHeight="1" x14ac:dyDescent="0.2">
      <c r="B7274" s="12"/>
      <c r="D7274" s="26"/>
      <c r="E7274" s="26"/>
      <c r="N7274" s="13"/>
      <c r="O7274" s="13"/>
      <c r="P7274" s="13"/>
      <c r="S7274" s="26"/>
      <c r="AD7274" s="12"/>
      <c r="AE7274" s="14"/>
      <c r="AF7274" s="12"/>
      <c r="AH7274" s="12"/>
    </row>
    <row r="7275" spans="2:34" s="11" customFormat="1" ht="12.95" customHeight="1" x14ac:dyDescent="0.2">
      <c r="B7275" s="12"/>
      <c r="D7275" s="26"/>
      <c r="E7275" s="26"/>
      <c r="N7275" s="13"/>
      <c r="O7275" s="13"/>
      <c r="P7275" s="13"/>
      <c r="S7275" s="26"/>
      <c r="AD7275" s="12"/>
      <c r="AE7275" s="14"/>
      <c r="AF7275" s="12"/>
      <c r="AH7275" s="12"/>
    </row>
    <row r="7276" spans="2:34" s="11" customFormat="1" ht="12.95" customHeight="1" x14ac:dyDescent="0.2">
      <c r="B7276" s="12"/>
      <c r="D7276" s="26"/>
      <c r="E7276" s="26"/>
      <c r="N7276" s="13"/>
      <c r="O7276" s="13"/>
      <c r="P7276" s="13"/>
      <c r="S7276" s="26"/>
      <c r="AD7276" s="12"/>
      <c r="AE7276" s="14"/>
      <c r="AF7276" s="12"/>
      <c r="AH7276" s="12"/>
    </row>
    <row r="7277" spans="2:34" s="11" customFormat="1" ht="12.95" customHeight="1" x14ac:dyDescent="0.2">
      <c r="B7277" s="12"/>
      <c r="D7277" s="26"/>
      <c r="E7277" s="26"/>
      <c r="N7277" s="13"/>
      <c r="O7277" s="13"/>
      <c r="P7277" s="13"/>
      <c r="S7277" s="26"/>
      <c r="AD7277" s="12"/>
      <c r="AE7277" s="14"/>
      <c r="AF7277" s="12"/>
      <c r="AH7277" s="12"/>
    </row>
    <row r="7278" spans="2:34" s="11" customFormat="1" ht="12.95" customHeight="1" x14ac:dyDescent="0.2">
      <c r="B7278" s="12"/>
      <c r="D7278" s="26"/>
      <c r="E7278" s="26"/>
      <c r="N7278" s="13"/>
      <c r="O7278" s="13"/>
      <c r="P7278" s="13"/>
      <c r="S7278" s="26"/>
      <c r="AD7278" s="12"/>
      <c r="AE7278" s="14"/>
      <c r="AF7278" s="12"/>
      <c r="AH7278" s="12"/>
    </row>
    <row r="7279" spans="2:34" s="11" customFormat="1" ht="12.95" customHeight="1" x14ac:dyDescent="0.2">
      <c r="B7279" s="12"/>
      <c r="D7279" s="26"/>
      <c r="E7279" s="26"/>
      <c r="N7279" s="13"/>
      <c r="O7279" s="13"/>
      <c r="P7279" s="13"/>
      <c r="S7279" s="26"/>
      <c r="AD7279" s="12"/>
      <c r="AE7279" s="14"/>
      <c r="AF7279" s="12"/>
      <c r="AH7279" s="12"/>
    </row>
    <row r="7280" spans="2:34" s="11" customFormat="1" ht="12.95" customHeight="1" x14ac:dyDescent="0.2">
      <c r="B7280" s="12"/>
      <c r="D7280" s="26"/>
      <c r="E7280" s="26"/>
      <c r="N7280" s="13"/>
      <c r="O7280" s="13"/>
      <c r="P7280" s="13"/>
      <c r="S7280" s="26"/>
      <c r="AD7280" s="12"/>
      <c r="AE7280" s="14"/>
      <c r="AF7280" s="12"/>
      <c r="AH7280" s="12"/>
    </row>
    <row r="7281" spans="2:34" s="11" customFormat="1" ht="12.95" customHeight="1" x14ac:dyDescent="0.2">
      <c r="B7281" s="12"/>
      <c r="D7281" s="26"/>
      <c r="E7281" s="26"/>
      <c r="N7281" s="13"/>
      <c r="O7281" s="13"/>
      <c r="P7281" s="13"/>
      <c r="S7281" s="26"/>
      <c r="AD7281" s="12"/>
      <c r="AE7281" s="14"/>
      <c r="AF7281" s="12"/>
      <c r="AH7281" s="12"/>
    </row>
    <row r="7282" spans="2:34" s="11" customFormat="1" ht="12.95" customHeight="1" x14ac:dyDescent="0.2">
      <c r="B7282" s="12"/>
      <c r="D7282" s="26"/>
      <c r="E7282" s="26"/>
      <c r="N7282" s="13"/>
      <c r="O7282" s="13"/>
      <c r="P7282" s="13"/>
      <c r="S7282" s="26"/>
      <c r="AD7282" s="12"/>
      <c r="AE7282" s="14"/>
      <c r="AF7282" s="12"/>
      <c r="AH7282" s="12"/>
    </row>
    <row r="7283" spans="2:34" s="11" customFormat="1" ht="12.95" customHeight="1" x14ac:dyDescent="0.2">
      <c r="B7283" s="12"/>
      <c r="D7283" s="26"/>
      <c r="E7283" s="26"/>
      <c r="N7283" s="13"/>
      <c r="O7283" s="13"/>
      <c r="P7283" s="13"/>
      <c r="S7283" s="26"/>
      <c r="AD7283" s="12"/>
      <c r="AE7283" s="14"/>
      <c r="AF7283" s="12"/>
      <c r="AH7283" s="12"/>
    </row>
    <row r="7284" spans="2:34" s="11" customFormat="1" ht="12.95" customHeight="1" x14ac:dyDescent="0.2">
      <c r="B7284" s="12"/>
      <c r="D7284" s="26"/>
      <c r="E7284" s="26"/>
      <c r="N7284" s="13"/>
      <c r="O7284" s="13"/>
      <c r="P7284" s="13"/>
      <c r="S7284" s="26"/>
      <c r="AD7284" s="12"/>
      <c r="AE7284" s="14"/>
      <c r="AF7284" s="12"/>
      <c r="AH7284" s="12"/>
    </row>
    <row r="7285" spans="2:34" s="11" customFormat="1" ht="12.95" customHeight="1" x14ac:dyDescent="0.2">
      <c r="B7285" s="12"/>
      <c r="D7285" s="26"/>
      <c r="E7285" s="26"/>
      <c r="N7285" s="13"/>
      <c r="O7285" s="13"/>
      <c r="P7285" s="13"/>
      <c r="S7285" s="26"/>
      <c r="AD7285" s="12"/>
      <c r="AE7285" s="14"/>
      <c r="AF7285" s="12"/>
      <c r="AH7285" s="12"/>
    </row>
    <row r="7286" spans="2:34" s="11" customFormat="1" ht="12.95" customHeight="1" x14ac:dyDescent="0.2">
      <c r="B7286" s="12"/>
      <c r="D7286" s="26"/>
      <c r="E7286" s="26"/>
      <c r="N7286" s="13"/>
      <c r="O7286" s="13"/>
      <c r="P7286" s="13"/>
      <c r="S7286" s="26"/>
      <c r="AD7286" s="12"/>
      <c r="AE7286" s="14"/>
      <c r="AF7286" s="12"/>
      <c r="AH7286" s="12"/>
    </row>
    <row r="7287" spans="2:34" s="11" customFormat="1" ht="12.95" customHeight="1" x14ac:dyDescent="0.2">
      <c r="B7287" s="12"/>
      <c r="D7287" s="26"/>
      <c r="E7287" s="26"/>
      <c r="N7287" s="13"/>
      <c r="O7287" s="13"/>
      <c r="P7287" s="13"/>
      <c r="S7287" s="26"/>
      <c r="AD7287" s="12"/>
      <c r="AE7287" s="14"/>
      <c r="AF7287" s="12"/>
      <c r="AH7287" s="12"/>
    </row>
    <row r="7288" spans="2:34" s="11" customFormat="1" ht="12.95" customHeight="1" x14ac:dyDescent="0.2">
      <c r="B7288" s="12"/>
      <c r="D7288" s="26"/>
      <c r="E7288" s="26"/>
      <c r="N7288" s="13"/>
      <c r="O7288" s="13"/>
      <c r="P7288" s="13"/>
      <c r="S7288" s="26"/>
      <c r="AD7288" s="12"/>
      <c r="AE7288" s="14"/>
      <c r="AF7288" s="12"/>
      <c r="AH7288" s="12"/>
    </row>
    <row r="7289" spans="2:34" s="11" customFormat="1" ht="12.95" customHeight="1" x14ac:dyDescent="0.2">
      <c r="B7289" s="12"/>
      <c r="D7289" s="26"/>
      <c r="E7289" s="26"/>
      <c r="N7289" s="13"/>
      <c r="O7289" s="13"/>
      <c r="P7289" s="13"/>
      <c r="S7289" s="26"/>
      <c r="AD7289" s="12"/>
      <c r="AE7289" s="14"/>
      <c r="AF7289" s="12"/>
      <c r="AH7289" s="12"/>
    </row>
    <row r="7290" spans="2:34" s="11" customFormat="1" ht="12.95" customHeight="1" x14ac:dyDescent="0.2">
      <c r="B7290" s="12"/>
      <c r="D7290" s="26"/>
      <c r="E7290" s="26"/>
      <c r="N7290" s="13"/>
      <c r="O7290" s="13"/>
      <c r="P7290" s="13"/>
      <c r="S7290" s="26"/>
      <c r="AD7290" s="12"/>
      <c r="AE7290" s="14"/>
      <c r="AF7290" s="12"/>
      <c r="AH7290" s="12"/>
    </row>
    <row r="7291" spans="2:34" s="11" customFormat="1" ht="12.95" customHeight="1" x14ac:dyDescent="0.2">
      <c r="B7291" s="12"/>
      <c r="D7291" s="26"/>
      <c r="E7291" s="26"/>
      <c r="N7291" s="13"/>
      <c r="O7291" s="13"/>
      <c r="P7291" s="13"/>
      <c r="S7291" s="26"/>
      <c r="AD7291" s="12"/>
      <c r="AE7291" s="14"/>
      <c r="AF7291" s="12"/>
      <c r="AH7291" s="12"/>
    </row>
    <row r="7292" spans="2:34" s="11" customFormat="1" ht="12.95" customHeight="1" x14ac:dyDescent="0.2">
      <c r="B7292" s="12"/>
      <c r="D7292" s="26"/>
      <c r="E7292" s="26"/>
      <c r="N7292" s="13"/>
      <c r="O7292" s="13"/>
      <c r="P7292" s="13"/>
      <c r="S7292" s="26"/>
      <c r="AD7292" s="12"/>
      <c r="AE7292" s="14"/>
      <c r="AF7292" s="12"/>
      <c r="AH7292" s="12"/>
    </row>
    <row r="7293" spans="2:34" s="11" customFormat="1" ht="12.95" customHeight="1" x14ac:dyDescent="0.2">
      <c r="B7293" s="12"/>
      <c r="D7293" s="26"/>
      <c r="E7293" s="26"/>
      <c r="N7293" s="13"/>
      <c r="O7293" s="13"/>
      <c r="P7293" s="13"/>
      <c r="S7293" s="26"/>
      <c r="AD7293" s="12"/>
      <c r="AE7293" s="14"/>
      <c r="AF7293" s="12"/>
      <c r="AH7293" s="12"/>
    </row>
    <row r="7294" spans="2:34" s="11" customFormat="1" ht="12.95" customHeight="1" x14ac:dyDescent="0.2">
      <c r="B7294" s="12"/>
      <c r="D7294" s="26"/>
      <c r="E7294" s="26"/>
      <c r="N7294" s="13"/>
      <c r="O7294" s="13"/>
      <c r="P7294" s="13"/>
      <c r="S7294" s="26"/>
      <c r="AD7294" s="12"/>
      <c r="AE7294" s="14"/>
      <c r="AF7294" s="12"/>
      <c r="AH7294" s="12"/>
    </row>
    <row r="7295" spans="2:34" s="11" customFormat="1" ht="12.95" customHeight="1" x14ac:dyDescent="0.2">
      <c r="B7295" s="12"/>
      <c r="D7295" s="26"/>
      <c r="E7295" s="26"/>
      <c r="N7295" s="13"/>
      <c r="O7295" s="13"/>
      <c r="P7295" s="13"/>
      <c r="S7295" s="26"/>
      <c r="AD7295" s="12"/>
      <c r="AE7295" s="14"/>
      <c r="AF7295" s="12"/>
      <c r="AH7295" s="12"/>
    </row>
    <row r="7296" spans="2:34" s="11" customFormat="1" ht="12.95" customHeight="1" x14ac:dyDescent="0.2">
      <c r="B7296" s="12"/>
      <c r="D7296" s="26"/>
      <c r="E7296" s="26"/>
      <c r="N7296" s="13"/>
      <c r="O7296" s="13"/>
      <c r="P7296" s="13"/>
      <c r="S7296" s="26"/>
      <c r="AD7296" s="12"/>
      <c r="AE7296" s="14"/>
      <c r="AF7296" s="12"/>
      <c r="AH7296" s="12"/>
    </row>
    <row r="7297" spans="2:34" s="11" customFormat="1" ht="12.95" customHeight="1" x14ac:dyDescent="0.2">
      <c r="B7297" s="12"/>
      <c r="D7297" s="26"/>
      <c r="E7297" s="26"/>
      <c r="N7297" s="13"/>
      <c r="O7297" s="13"/>
      <c r="P7297" s="13"/>
      <c r="S7297" s="26"/>
      <c r="AD7297" s="12"/>
      <c r="AE7297" s="14"/>
      <c r="AF7297" s="12"/>
      <c r="AH7297" s="12"/>
    </row>
    <row r="7298" spans="2:34" s="11" customFormat="1" ht="12.95" customHeight="1" x14ac:dyDescent="0.2">
      <c r="B7298" s="12"/>
      <c r="D7298" s="26"/>
      <c r="E7298" s="26"/>
      <c r="N7298" s="13"/>
      <c r="O7298" s="13"/>
      <c r="P7298" s="13"/>
      <c r="S7298" s="26"/>
      <c r="AD7298" s="12"/>
      <c r="AE7298" s="14"/>
      <c r="AF7298" s="12"/>
      <c r="AH7298" s="12"/>
    </row>
    <row r="7299" spans="2:34" s="11" customFormat="1" ht="12.95" customHeight="1" x14ac:dyDescent="0.2">
      <c r="B7299" s="12"/>
      <c r="D7299" s="26"/>
      <c r="E7299" s="26"/>
      <c r="N7299" s="13"/>
      <c r="O7299" s="13"/>
      <c r="P7299" s="13"/>
      <c r="S7299" s="26"/>
      <c r="AD7299" s="12"/>
      <c r="AE7299" s="14"/>
      <c r="AF7299" s="12"/>
      <c r="AH7299" s="12"/>
    </row>
    <row r="7300" spans="2:34" s="11" customFormat="1" ht="12.95" customHeight="1" x14ac:dyDescent="0.2">
      <c r="B7300" s="12"/>
      <c r="D7300" s="26"/>
      <c r="E7300" s="26"/>
      <c r="N7300" s="13"/>
      <c r="O7300" s="13"/>
      <c r="P7300" s="13"/>
      <c r="S7300" s="26"/>
      <c r="AD7300" s="12"/>
      <c r="AE7300" s="14"/>
      <c r="AF7300" s="12"/>
      <c r="AH7300" s="12"/>
    </row>
    <row r="7301" spans="2:34" s="11" customFormat="1" ht="12.95" customHeight="1" x14ac:dyDescent="0.2">
      <c r="B7301" s="12"/>
      <c r="D7301" s="26"/>
      <c r="E7301" s="26"/>
      <c r="N7301" s="13"/>
      <c r="O7301" s="13"/>
      <c r="P7301" s="13"/>
      <c r="S7301" s="26"/>
      <c r="AD7301" s="12"/>
      <c r="AE7301" s="14"/>
      <c r="AF7301" s="12"/>
      <c r="AH7301" s="12"/>
    </row>
    <row r="7302" spans="2:34" s="11" customFormat="1" ht="12.95" customHeight="1" x14ac:dyDescent="0.2">
      <c r="B7302" s="12"/>
      <c r="D7302" s="26"/>
      <c r="E7302" s="26"/>
      <c r="N7302" s="13"/>
      <c r="O7302" s="13"/>
      <c r="P7302" s="13"/>
      <c r="S7302" s="26"/>
      <c r="AD7302" s="12"/>
      <c r="AE7302" s="14"/>
      <c r="AF7302" s="12"/>
      <c r="AH7302" s="12"/>
    </row>
    <row r="7303" spans="2:34" s="11" customFormat="1" ht="12.95" customHeight="1" x14ac:dyDescent="0.2">
      <c r="B7303" s="12"/>
      <c r="D7303" s="26"/>
      <c r="E7303" s="26"/>
      <c r="N7303" s="13"/>
      <c r="O7303" s="13"/>
      <c r="P7303" s="13"/>
      <c r="S7303" s="26"/>
      <c r="AD7303" s="12"/>
      <c r="AE7303" s="14"/>
      <c r="AF7303" s="12"/>
      <c r="AH7303" s="12"/>
    </row>
    <row r="7304" spans="2:34" s="11" customFormat="1" ht="12.95" customHeight="1" x14ac:dyDescent="0.2">
      <c r="B7304" s="12"/>
      <c r="D7304" s="26"/>
      <c r="E7304" s="26"/>
      <c r="N7304" s="13"/>
      <c r="O7304" s="13"/>
      <c r="P7304" s="13"/>
      <c r="S7304" s="26"/>
      <c r="AD7304" s="12"/>
      <c r="AE7304" s="14"/>
      <c r="AF7304" s="12"/>
      <c r="AH7304" s="12"/>
    </row>
    <row r="7305" spans="2:34" s="11" customFormat="1" ht="12.95" customHeight="1" x14ac:dyDescent="0.2">
      <c r="B7305" s="12"/>
      <c r="D7305" s="26"/>
      <c r="E7305" s="26"/>
      <c r="N7305" s="13"/>
      <c r="O7305" s="13"/>
      <c r="P7305" s="13"/>
      <c r="S7305" s="26"/>
      <c r="AD7305" s="12"/>
      <c r="AE7305" s="14"/>
      <c r="AF7305" s="12"/>
      <c r="AH7305" s="12"/>
    </row>
    <row r="7306" spans="2:34" s="11" customFormat="1" ht="12.95" customHeight="1" x14ac:dyDescent="0.2">
      <c r="B7306" s="12"/>
      <c r="D7306" s="26"/>
      <c r="E7306" s="26"/>
      <c r="N7306" s="13"/>
      <c r="O7306" s="13"/>
      <c r="P7306" s="13"/>
      <c r="S7306" s="26"/>
      <c r="AD7306" s="12"/>
      <c r="AE7306" s="14"/>
      <c r="AF7306" s="12"/>
      <c r="AH7306" s="12"/>
    </row>
    <row r="7307" spans="2:34" s="11" customFormat="1" ht="12.95" customHeight="1" x14ac:dyDescent="0.2">
      <c r="B7307" s="12"/>
      <c r="D7307" s="26"/>
      <c r="E7307" s="26"/>
      <c r="N7307" s="13"/>
      <c r="O7307" s="13"/>
      <c r="P7307" s="13"/>
      <c r="S7307" s="26"/>
      <c r="AD7307" s="12"/>
      <c r="AE7307" s="14"/>
      <c r="AF7307" s="12"/>
      <c r="AH7307" s="12"/>
    </row>
    <row r="7308" spans="2:34" s="11" customFormat="1" ht="12.95" customHeight="1" x14ac:dyDescent="0.2">
      <c r="B7308" s="12"/>
      <c r="D7308" s="26"/>
      <c r="E7308" s="26"/>
      <c r="N7308" s="13"/>
      <c r="O7308" s="13"/>
      <c r="P7308" s="13"/>
      <c r="S7308" s="26"/>
      <c r="AD7308" s="12"/>
      <c r="AE7308" s="14"/>
      <c r="AF7308" s="12"/>
      <c r="AH7308" s="12"/>
    </row>
    <row r="7309" spans="2:34" s="11" customFormat="1" ht="12.95" customHeight="1" x14ac:dyDescent="0.2">
      <c r="B7309" s="12"/>
      <c r="D7309" s="26"/>
      <c r="E7309" s="26"/>
      <c r="N7309" s="13"/>
      <c r="O7309" s="13"/>
      <c r="P7309" s="13"/>
      <c r="S7309" s="26"/>
      <c r="AD7309" s="12"/>
      <c r="AE7309" s="14"/>
      <c r="AF7309" s="12"/>
      <c r="AH7309" s="12"/>
    </row>
    <row r="7310" spans="2:34" s="11" customFormat="1" ht="12.95" customHeight="1" x14ac:dyDescent="0.2">
      <c r="B7310" s="12"/>
      <c r="D7310" s="26"/>
      <c r="E7310" s="26"/>
      <c r="N7310" s="13"/>
      <c r="O7310" s="13"/>
      <c r="P7310" s="13"/>
      <c r="S7310" s="26"/>
      <c r="AD7310" s="12"/>
      <c r="AE7310" s="14"/>
      <c r="AF7310" s="12"/>
      <c r="AH7310" s="12"/>
    </row>
    <row r="7311" spans="2:34" s="11" customFormat="1" ht="12.95" customHeight="1" x14ac:dyDescent="0.2">
      <c r="B7311" s="12"/>
      <c r="D7311" s="26"/>
      <c r="E7311" s="26"/>
      <c r="N7311" s="13"/>
      <c r="O7311" s="13"/>
      <c r="P7311" s="13"/>
      <c r="S7311" s="26"/>
      <c r="AD7311" s="12"/>
      <c r="AE7311" s="14"/>
      <c r="AF7311" s="12"/>
      <c r="AH7311" s="12"/>
    </row>
    <row r="7312" spans="2:34" s="11" customFormat="1" ht="12.95" customHeight="1" x14ac:dyDescent="0.2">
      <c r="B7312" s="12"/>
      <c r="D7312" s="26"/>
      <c r="E7312" s="26"/>
      <c r="N7312" s="13"/>
      <c r="O7312" s="13"/>
      <c r="P7312" s="13"/>
      <c r="S7312" s="26"/>
      <c r="AD7312" s="12"/>
      <c r="AE7312" s="14"/>
      <c r="AF7312" s="12"/>
      <c r="AH7312" s="12"/>
    </row>
    <row r="7313" spans="2:34" s="11" customFormat="1" ht="12.95" customHeight="1" x14ac:dyDescent="0.2">
      <c r="B7313" s="12"/>
      <c r="D7313" s="26"/>
      <c r="E7313" s="26"/>
      <c r="N7313" s="13"/>
      <c r="O7313" s="13"/>
      <c r="P7313" s="13"/>
      <c r="S7313" s="26"/>
      <c r="AD7313" s="12"/>
      <c r="AE7313" s="14"/>
      <c r="AF7313" s="12"/>
      <c r="AH7313" s="12"/>
    </row>
    <row r="7314" spans="2:34" s="11" customFormat="1" ht="12.95" customHeight="1" x14ac:dyDescent="0.2">
      <c r="B7314" s="12"/>
      <c r="D7314" s="26"/>
      <c r="E7314" s="26"/>
      <c r="N7314" s="13"/>
      <c r="O7314" s="13"/>
      <c r="P7314" s="13"/>
      <c r="S7314" s="26"/>
      <c r="AD7314" s="12"/>
      <c r="AE7314" s="14"/>
      <c r="AF7314" s="12"/>
      <c r="AH7314" s="12"/>
    </row>
    <row r="7315" spans="2:34" s="11" customFormat="1" ht="12.95" customHeight="1" x14ac:dyDescent="0.2">
      <c r="B7315" s="12"/>
      <c r="D7315" s="26"/>
      <c r="E7315" s="26"/>
      <c r="N7315" s="13"/>
      <c r="O7315" s="13"/>
      <c r="P7315" s="13"/>
      <c r="S7315" s="26"/>
      <c r="AD7315" s="12"/>
      <c r="AE7315" s="14"/>
      <c r="AF7315" s="12"/>
      <c r="AH7315" s="12"/>
    </row>
    <row r="7316" spans="2:34" s="11" customFormat="1" ht="12.95" customHeight="1" x14ac:dyDescent="0.2">
      <c r="B7316" s="12"/>
      <c r="D7316" s="26"/>
      <c r="E7316" s="26"/>
      <c r="N7316" s="13"/>
      <c r="O7316" s="13"/>
      <c r="P7316" s="13"/>
      <c r="S7316" s="26"/>
      <c r="AD7316" s="12"/>
      <c r="AE7316" s="14"/>
      <c r="AF7316" s="12"/>
      <c r="AH7316" s="12"/>
    </row>
    <row r="7317" spans="2:34" s="11" customFormat="1" ht="12.95" customHeight="1" x14ac:dyDescent="0.2">
      <c r="B7317" s="12"/>
      <c r="D7317" s="26"/>
      <c r="E7317" s="26"/>
      <c r="N7317" s="13"/>
      <c r="O7317" s="13"/>
      <c r="P7317" s="13"/>
      <c r="S7317" s="26"/>
      <c r="AD7317" s="12"/>
      <c r="AE7317" s="14"/>
      <c r="AF7317" s="12"/>
      <c r="AH7317" s="12"/>
    </row>
    <row r="7318" spans="2:34" s="11" customFormat="1" ht="12.95" customHeight="1" x14ac:dyDescent="0.2">
      <c r="B7318" s="12"/>
      <c r="D7318" s="26"/>
      <c r="E7318" s="26"/>
      <c r="N7318" s="13"/>
      <c r="O7318" s="13"/>
      <c r="P7318" s="13"/>
      <c r="S7318" s="26"/>
      <c r="AD7318" s="12"/>
      <c r="AE7318" s="14"/>
      <c r="AF7318" s="12"/>
      <c r="AH7318" s="12"/>
    </row>
    <row r="7319" spans="2:34" s="11" customFormat="1" ht="12.95" customHeight="1" x14ac:dyDescent="0.2">
      <c r="B7319" s="12"/>
      <c r="D7319" s="26"/>
      <c r="E7319" s="26"/>
      <c r="N7319" s="13"/>
      <c r="O7319" s="13"/>
      <c r="P7319" s="13"/>
      <c r="S7319" s="26"/>
      <c r="AD7319" s="12"/>
      <c r="AE7319" s="14"/>
      <c r="AF7319" s="12"/>
      <c r="AH7319" s="12"/>
    </row>
    <row r="7320" spans="2:34" s="11" customFormat="1" ht="12.95" customHeight="1" x14ac:dyDescent="0.2">
      <c r="B7320" s="12"/>
      <c r="D7320" s="26"/>
      <c r="E7320" s="26"/>
      <c r="N7320" s="13"/>
      <c r="O7320" s="13"/>
      <c r="P7320" s="13"/>
      <c r="S7320" s="26"/>
      <c r="AD7320" s="12"/>
      <c r="AE7320" s="14"/>
      <c r="AF7320" s="12"/>
      <c r="AH7320" s="12"/>
    </row>
    <row r="7321" spans="2:34" s="11" customFormat="1" ht="12.95" customHeight="1" x14ac:dyDescent="0.2">
      <c r="B7321" s="12"/>
      <c r="D7321" s="26"/>
      <c r="E7321" s="26"/>
      <c r="N7321" s="13"/>
      <c r="O7321" s="13"/>
      <c r="P7321" s="13"/>
      <c r="S7321" s="26"/>
      <c r="AD7321" s="12"/>
      <c r="AE7321" s="14"/>
      <c r="AF7321" s="12"/>
      <c r="AH7321" s="12"/>
    </row>
    <row r="7322" spans="2:34" s="11" customFormat="1" ht="12.95" customHeight="1" x14ac:dyDescent="0.2">
      <c r="B7322" s="12"/>
      <c r="D7322" s="26"/>
      <c r="E7322" s="26"/>
      <c r="N7322" s="13"/>
      <c r="O7322" s="13"/>
      <c r="P7322" s="13"/>
      <c r="S7322" s="26"/>
      <c r="AD7322" s="12"/>
      <c r="AE7322" s="14"/>
      <c r="AF7322" s="12"/>
      <c r="AH7322" s="12"/>
    </row>
    <row r="7323" spans="2:34" s="11" customFormat="1" ht="12.95" customHeight="1" x14ac:dyDescent="0.2">
      <c r="B7323" s="12"/>
      <c r="D7323" s="26"/>
      <c r="E7323" s="26"/>
      <c r="N7323" s="13"/>
      <c r="O7323" s="13"/>
      <c r="P7323" s="13"/>
      <c r="S7323" s="26"/>
      <c r="AD7323" s="12"/>
      <c r="AE7323" s="14"/>
      <c r="AF7323" s="12"/>
      <c r="AH7323" s="12"/>
    </row>
    <row r="7324" spans="2:34" s="11" customFormat="1" ht="12.95" customHeight="1" x14ac:dyDescent="0.2">
      <c r="B7324" s="12"/>
      <c r="D7324" s="26"/>
      <c r="E7324" s="26"/>
      <c r="N7324" s="13"/>
      <c r="O7324" s="13"/>
      <c r="P7324" s="13"/>
      <c r="S7324" s="26"/>
      <c r="AD7324" s="12"/>
      <c r="AE7324" s="14"/>
      <c r="AF7324" s="12"/>
      <c r="AH7324" s="12"/>
    </row>
    <row r="7325" spans="2:34" s="11" customFormat="1" ht="12.95" customHeight="1" x14ac:dyDescent="0.2">
      <c r="B7325" s="12"/>
      <c r="D7325" s="26"/>
      <c r="E7325" s="26"/>
      <c r="N7325" s="13"/>
      <c r="O7325" s="13"/>
      <c r="P7325" s="13"/>
      <c r="S7325" s="26"/>
      <c r="AD7325" s="12"/>
      <c r="AE7325" s="14"/>
      <c r="AF7325" s="12"/>
      <c r="AH7325" s="12"/>
    </row>
    <row r="7326" spans="2:34" s="11" customFormat="1" ht="12.95" customHeight="1" x14ac:dyDescent="0.2">
      <c r="B7326" s="12"/>
      <c r="D7326" s="26"/>
      <c r="E7326" s="26"/>
      <c r="N7326" s="13"/>
      <c r="O7326" s="13"/>
      <c r="P7326" s="13"/>
      <c r="S7326" s="26"/>
      <c r="AD7326" s="12"/>
      <c r="AE7326" s="14"/>
      <c r="AF7326" s="12"/>
      <c r="AH7326" s="12"/>
    </row>
    <row r="7327" spans="2:34" s="11" customFormat="1" ht="12.95" customHeight="1" x14ac:dyDescent="0.2">
      <c r="B7327" s="12"/>
      <c r="D7327" s="26"/>
      <c r="E7327" s="26"/>
      <c r="N7327" s="13"/>
      <c r="O7327" s="13"/>
      <c r="P7327" s="13"/>
      <c r="S7327" s="26"/>
      <c r="AD7327" s="12"/>
      <c r="AE7327" s="14"/>
      <c r="AF7327" s="12"/>
      <c r="AH7327" s="12"/>
    </row>
    <row r="7328" spans="2:34" s="11" customFormat="1" ht="12.95" customHeight="1" x14ac:dyDescent="0.2">
      <c r="B7328" s="12"/>
      <c r="D7328" s="26"/>
      <c r="E7328" s="26"/>
      <c r="N7328" s="13"/>
      <c r="O7328" s="13"/>
      <c r="P7328" s="13"/>
      <c r="S7328" s="26"/>
      <c r="AD7328" s="12"/>
      <c r="AE7328" s="14"/>
      <c r="AF7328" s="12"/>
      <c r="AH7328" s="12"/>
    </row>
    <row r="7329" spans="2:34" s="11" customFormat="1" ht="12.95" customHeight="1" x14ac:dyDescent="0.2">
      <c r="B7329" s="12"/>
      <c r="D7329" s="26"/>
      <c r="E7329" s="26"/>
      <c r="N7329" s="13"/>
      <c r="O7329" s="13"/>
      <c r="P7329" s="13"/>
      <c r="S7329" s="26"/>
      <c r="AD7329" s="12"/>
      <c r="AE7329" s="14"/>
      <c r="AF7329" s="12"/>
      <c r="AH7329" s="12"/>
    </row>
    <row r="7330" spans="2:34" s="11" customFormat="1" ht="12.95" customHeight="1" x14ac:dyDescent="0.2">
      <c r="B7330" s="12"/>
      <c r="D7330" s="26"/>
      <c r="E7330" s="26"/>
      <c r="N7330" s="13"/>
      <c r="O7330" s="13"/>
      <c r="P7330" s="13"/>
      <c r="S7330" s="26"/>
      <c r="AD7330" s="12"/>
      <c r="AE7330" s="14"/>
      <c r="AF7330" s="12"/>
      <c r="AH7330" s="12"/>
    </row>
    <row r="7331" spans="2:34" s="11" customFormat="1" ht="12.95" customHeight="1" x14ac:dyDescent="0.2">
      <c r="B7331" s="12"/>
      <c r="D7331" s="26"/>
      <c r="E7331" s="26"/>
      <c r="N7331" s="13"/>
      <c r="O7331" s="13"/>
      <c r="P7331" s="13"/>
      <c r="S7331" s="26"/>
      <c r="AD7331" s="12"/>
      <c r="AE7331" s="14"/>
      <c r="AF7331" s="12"/>
      <c r="AH7331" s="12"/>
    </row>
    <row r="7332" spans="2:34" s="11" customFormat="1" ht="12.95" customHeight="1" x14ac:dyDescent="0.2">
      <c r="B7332" s="12"/>
      <c r="D7332" s="26"/>
      <c r="E7332" s="26"/>
      <c r="N7332" s="13"/>
      <c r="O7332" s="13"/>
      <c r="P7332" s="13"/>
      <c r="S7332" s="26"/>
      <c r="AD7332" s="12"/>
      <c r="AE7332" s="14"/>
      <c r="AF7332" s="12"/>
      <c r="AH7332" s="12"/>
    </row>
    <row r="7333" spans="2:34" s="11" customFormat="1" ht="12.95" customHeight="1" x14ac:dyDescent="0.2">
      <c r="B7333" s="12"/>
      <c r="D7333" s="26"/>
      <c r="E7333" s="26"/>
      <c r="N7333" s="13"/>
      <c r="O7333" s="13"/>
      <c r="P7333" s="13"/>
      <c r="S7333" s="26"/>
      <c r="AD7333" s="12"/>
      <c r="AE7333" s="14"/>
      <c r="AF7333" s="12"/>
      <c r="AH7333" s="12"/>
    </row>
    <row r="7334" spans="2:34" s="11" customFormat="1" ht="12.95" customHeight="1" x14ac:dyDescent="0.2">
      <c r="B7334" s="12"/>
      <c r="D7334" s="26"/>
      <c r="E7334" s="26"/>
      <c r="N7334" s="13"/>
      <c r="O7334" s="13"/>
      <c r="P7334" s="13"/>
      <c r="S7334" s="26"/>
      <c r="AD7334" s="12"/>
      <c r="AE7334" s="14"/>
      <c r="AF7334" s="12"/>
      <c r="AH7334" s="12"/>
    </row>
    <row r="7335" spans="2:34" s="11" customFormat="1" ht="12.95" customHeight="1" x14ac:dyDescent="0.2">
      <c r="B7335" s="12"/>
      <c r="D7335" s="26"/>
      <c r="E7335" s="26"/>
      <c r="N7335" s="13"/>
      <c r="O7335" s="13"/>
      <c r="P7335" s="13"/>
      <c r="S7335" s="26"/>
      <c r="AD7335" s="12"/>
      <c r="AE7335" s="14"/>
      <c r="AF7335" s="12"/>
      <c r="AH7335" s="12"/>
    </row>
    <row r="7336" spans="2:34" s="11" customFormat="1" ht="12.95" customHeight="1" x14ac:dyDescent="0.2">
      <c r="B7336" s="12"/>
      <c r="D7336" s="26"/>
      <c r="E7336" s="26"/>
      <c r="N7336" s="13"/>
      <c r="O7336" s="13"/>
      <c r="P7336" s="13"/>
      <c r="S7336" s="26"/>
      <c r="AD7336" s="12"/>
      <c r="AE7336" s="14"/>
      <c r="AF7336" s="12"/>
      <c r="AH7336" s="12"/>
    </row>
    <row r="7337" spans="2:34" s="11" customFormat="1" ht="12.95" customHeight="1" x14ac:dyDescent="0.2">
      <c r="B7337" s="12"/>
      <c r="D7337" s="26"/>
      <c r="E7337" s="26"/>
      <c r="N7337" s="13"/>
      <c r="O7337" s="13"/>
      <c r="P7337" s="13"/>
      <c r="S7337" s="26"/>
      <c r="AD7337" s="12"/>
      <c r="AE7337" s="14"/>
      <c r="AF7337" s="12"/>
      <c r="AH7337" s="12"/>
    </row>
    <row r="7338" spans="2:34" s="11" customFormat="1" ht="12.95" customHeight="1" x14ac:dyDescent="0.2">
      <c r="B7338" s="12"/>
      <c r="D7338" s="26"/>
      <c r="E7338" s="26"/>
      <c r="N7338" s="13"/>
      <c r="O7338" s="13"/>
      <c r="P7338" s="13"/>
      <c r="S7338" s="26"/>
      <c r="AD7338" s="12"/>
      <c r="AE7338" s="14"/>
      <c r="AF7338" s="12"/>
      <c r="AH7338" s="12"/>
    </row>
    <row r="7339" spans="2:34" s="11" customFormat="1" ht="12.95" customHeight="1" x14ac:dyDescent="0.2">
      <c r="B7339" s="12"/>
      <c r="D7339" s="26"/>
      <c r="E7339" s="26"/>
      <c r="N7339" s="13"/>
      <c r="O7339" s="13"/>
      <c r="P7339" s="13"/>
      <c r="S7339" s="26"/>
      <c r="AD7339" s="12"/>
      <c r="AE7339" s="14"/>
      <c r="AF7339" s="12"/>
      <c r="AH7339" s="12"/>
    </row>
    <row r="7340" spans="2:34" s="11" customFormat="1" ht="12.95" customHeight="1" x14ac:dyDescent="0.2">
      <c r="B7340" s="12"/>
      <c r="D7340" s="26"/>
      <c r="E7340" s="26"/>
      <c r="N7340" s="13"/>
      <c r="O7340" s="13"/>
      <c r="P7340" s="13"/>
      <c r="S7340" s="26"/>
      <c r="AD7340" s="12"/>
      <c r="AE7340" s="14"/>
      <c r="AF7340" s="12"/>
      <c r="AH7340" s="12"/>
    </row>
    <row r="7341" spans="2:34" s="11" customFormat="1" ht="12.95" customHeight="1" x14ac:dyDescent="0.2">
      <c r="B7341" s="12"/>
      <c r="D7341" s="26"/>
      <c r="E7341" s="26"/>
      <c r="N7341" s="13"/>
      <c r="O7341" s="13"/>
      <c r="P7341" s="13"/>
      <c r="S7341" s="26"/>
      <c r="AD7341" s="12"/>
      <c r="AE7341" s="14"/>
      <c r="AF7341" s="12"/>
      <c r="AH7341" s="12"/>
    </row>
    <row r="7342" spans="2:34" s="11" customFormat="1" ht="12.95" customHeight="1" x14ac:dyDescent="0.2">
      <c r="B7342" s="12"/>
      <c r="D7342" s="26"/>
      <c r="E7342" s="26"/>
      <c r="N7342" s="13"/>
      <c r="O7342" s="13"/>
      <c r="P7342" s="13"/>
      <c r="S7342" s="26"/>
      <c r="AD7342" s="12"/>
      <c r="AE7342" s="14"/>
      <c r="AF7342" s="12"/>
      <c r="AH7342" s="12"/>
    </row>
    <row r="7343" spans="2:34" s="11" customFormat="1" ht="12.95" customHeight="1" x14ac:dyDescent="0.2">
      <c r="B7343" s="12"/>
      <c r="D7343" s="26"/>
      <c r="E7343" s="26"/>
      <c r="N7343" s="13"/>
      <c r="O7343" s="13"/>
      <c r="P7343" s="13"/>
      <c r="S7343" s="26"/>
      <c r="AD7343" s="12"/>
      <c r="AE7343" s="14"/>
      <c r="AF7343" s="12"/>
      <c r="AH7343" s="12"/>
    </row>
    <row r="7344" spans="2:34" s="11" customFormat="1" ht="12.95" customHeight="1" x14ac:dyDescent="0.2">
      <c r="B7344" s="12"/>
      <c r="D7344" s="26"/>
      <c r="E7344" s="26"/>
      <c r="N7344" s="13"/>
      <c r="O7344" s="13"/>
      <c r="P7344" s="13"/>
      <c r="S7344" s="26"/>
      <c r="AD7344" s="12"/>
      <c r="AE7344" s="14"/>
      <c r="AF7344" s="12"/>
      <c r="AH7344" s="12"/>
    </row>
    <row r="7345" spans="2:34" s="11" customFormat="1" ht="12.95" customHeight="1" x14ac:dyDescent="0.2">
      <c r="B7345" s="12"/>
      <c r="D7345" s="26"/>
      <c r="E7345" s="26"/>
      <c r="N7345" s="13"/>
      <c r="O7345" s="13"/>
      <c r="P7345" s="13"/>
      <c r="S7345" s="26"/>
      <c r="AD7345" s="12"/>
      <c r="AE7345" s="14"/>
      <c r="AF7345" s="12"/>
      <c r="AH7345" s="12"/>
    </row>
    <row r="7346" spans="2:34" s="11" customFormat="1" ht="12.95" customHeight="1" x14ac:dyDescent="0.2">
      <c r="B7346" s="12"/>
      <c r="D7346" s="26"/>
      <c r="E7346" s="26"/>
      <c r="N7346" s="13"/>
      <c r="O7346" s="13"/>
      <c r="P7346" s="13"/>
      <c r="S7346" s="26"/>
      <c r="AD7346" s="12"/>
      <c r="AE7346" s="14"/>
      <c r="AF7346" s="12"/>
      <c r="AH7346" s="12"/>
    </row>
    <row r="7347" spans="2:34" s="11" customFormat="1" ht="12.95" customHeight="1" x14ac:dyDescent="0.2">
      <c r="B7347" s="12"/>
      <c r="D7347" s="26"/>
      <c r="E7347" s="26"/>
      <c r="N7347" s="13"/>
      <c r="O7347" s="13"/>
      <c r="P7347" s="13"/>
      <c r="S7347" s="26"/>
      <c r="AD7347" s="12"/>
      <c r="AE7347" s="14"/>
      <c r="AF7347" s="12"/>
      <c r="AH7347" s="12"/>
    </row>
    <row r="7348" spans="2:34" s="11" customFormat="1" ht="12.95" customHeight="1" x14ac:dyDescent="0.2">
      <c r="B7348" s="12"/>
      <c r="D7348" s="26"/>
      <c r="E7348" s="26"/>
      <c r="N7348" s="13"/>
      <c r="O7348" s="13"/>
      <c r="P7348" s="13"/>
      <c r="S7348" s="26"/>
      <c r="AD7348" s="12"/>
      <c r="AE7348" s="14"/>
      <c r="AF7348" s="12"/>
      <c r="AH7348" s="12"/>
    </row>
    <row r="7349" spans="2:34" s="11" customFormat="1" ht="12.95" customHeight="1" x14ac:dyDescent="0.2">
      <c r="B7349" s="12"/>
      <c r="D7349" s="26"/>
      <c r="E7349" s="26"/>
      <c r="N7349" s="13"/>
      <c r="O7349" s="13"/>
      <c r="P7349" s="13"/>
      <c r="S7349" s="26"/>
      <c r="AD7349" s="12"/>
      <c r="AE7349" s="14"/>
      <c r="AF7349" s="12"/>
      <c r="AH7349" s="12"/>
    </row>
    <row r="7350" spans="2:34" s="11" customFormat="1" ht="12.95" customHeight="1" x14ac:dyDescent="0.2">
      <c r="B7350" s="12"/>
      <c r="D7350" s="26"/>
      <c r="E7350" s="26"/>
      <c r="N7350" s="13"/>
      <c r="O7350" s="13"/>
      <c r="P7350" s="13"/>
      <c r="S7350" s="26"/>
      <c r="AD7350" s="12"/>
      <c r="AE7350" s="14"/>
      <c r="AF7350" s="12"/>
      <c r="AH7350" s="12"/>
    </row>
    <row r="7351" spans="2:34" s="11" customFormat="1" ht="12.95" customHeight="1" x14ac:dyDescent="0.2">
      <c r="B7351" s="12"/>
      <c r="D7351" s="26"/>
      <c r="E7351" s="26"/>
      <c r="N7351" s="13"/>
      <c r="O7351" s="13"/>
      <c r="P7351" s="13"/>
      <c r="S7351" s="26"/>
      <c r="AD7351" s="12"/>
      <c r="AE7351" s="14"/>
      <c r="AF7351" s="12"/>
      <c r="AH7351" s="12"/>
    </row>
    <row r="7352" spans="2:34" s="11" customFormat="1" ht="12.95" customHeight="1" x14ac:dyDescent="0.2">
      <c r="B7352" s="12"/>
      <c r="D7352" s="26"/>
      <c r="E7352" s="26"/>
      <c r="N7352" s="13"/>
      <c r="O7352" s="13"/>
      <c r="P7352" s="13"/>
      <c r="S7352" s="26"/>
      <c r="AD7352" s="12"/>
      <c r="AE7352" s="14"/>
      <c r="AF7352" s="12"/>
      <c r="AH7352" s="12"/>
    </row>
    <row r="7353" spans="2:34" s="11" customFormat="1" ht="12.95" customHeight="1" x14ac:dyDescent="0.2">
      <c r="B7353" s="12"/>
      <c r="D7353" s="26"/>
      <c r="E7353" s="26"/>
      <c r="N7353" s="13"/>
      <c r="O7353" s="13"/>
      <c r="P7353" s="13"/>
      <c r="S7353" s="26"/>
      <c r="AD7353" s="12"/>
      <c r="AE7353" s="14"/>
      <c r="AF7353" s="12"/>
      <c r="AH7353" s="12"/>
    </row>
    <row r="7354" spans="2:34" s="11" customFormat="1" ht="12.95" customHeight="1" x14ac:dyDescent="0.2">
      <c r="B7354" s="12"/>
      <c r="D7354" s="26"/>
      <c r="E7354" s="26"/>
      <c r="N7354" s="13"/>
      <c r="O7354" s="13"/>
      <c r="P7354" s="13"/>
      <c r="S7354" s="26"/>
      <c r="AD7354" s="12"/>
      <c r="AE7354" s="14"/>
      <c r="AF7354" s="12"/>
      <c r="AH7354" s="12"/>
    </row>
    <row r="7355" spans="2:34" s="11" customFormat="1" ht="12.95" customHeight="1" x14ac:dyDescent="0.2">
      <c r="B7355" s="12"/>
      <c r="D7355" s="26"/>
      <c r="E7355" s="26"/>
      <c r="N7355" s="13"/>
      <c r="O7355" s="13"/>
      <c r="P7355" s="13"/>
      <c r="S7355" s="26"/>
      <c r="AD7355" s="12"/>
      <c r="AE7355" s="14"/>
      <c r="AF7355" s="12"/>
      <c r="AH7355" s="12"/>
    </row>
    <row r="7356" spans="2:34" s="11" customFormat="1" ht="12.95" customHeight="1" x14ac:dyDescent="0.2">
      <c r="B7356" s="12"/>
      <c r="D7356" s="26"/>
      <c r="E7356" s="26"/>
      <c r="N7356" s="13"/>
      <c r="O7356" s="13"/>
      <c r="P7356" s="13"/>
      <c r="S7356" s="26"/>
      <c r="AD7356" s="12"/>
      <c r="AE7356" s="14"/>
      <c r="AF7356" s="12"/>
      <c r="AH7356" s="12"/>
    </row>
    <row r="7357" spans="2:34" s="11" customFormat="1" ht="12.95" customHeight="1" x14ac:dyDescent="0.2">
      <c r="B7357" s="12"/>
      <c r="D7357" s="26"/>
      <c r="E7357" s="26"/>
      <c r="N7357" s="13"/>
      <c r="O7357" s="13"/>
      <c r="P7357" s="13"/>
      <c r="S7357" s="26"/>
      <c r="AD7357" s="12"/>
      <c r="AE7357" s="14"/>
      <c r="AF7357" s="12"/>
      <c r="AH7357" s="12"/>
    </row>
    <row r="7358" spans="2:34" s="11" customFormat="1" ht="12.95" customHeight="1" x14ac:dyDescent="0.2">
      <c r="B7358" s="12"/>
      <c r="D7358" s="26"/>
      <c r="E7358" s="26"/>
      <c r="N7358" s="13"/>
      <c r="O7358" s="13"/>
      <c r="P7358" s="13"/>
      <c r="S7358" s="26"/>
      <c r="AD7358" s="12"/>
      <c r="AE7358" s="14"/>
      <c r="AF7358" s="12"/>
      <c r="AH7358" s="12"/>
    </row>
    <row r="7359" spans="2:34" s="11" customFormat="1" ht="12.95" customHeight="1" x14ac:dyDescent="0.2">
      <c r="B7359" s="12"/>
      <c r="D7359" s="26"/>
      <c r="E7359" s="26"/>
      <c r="N7359" s="13"/>
      <c r="O7359" s="13"/>
      <c r="P7359" s="13"/>
      <c r="S7359" s="26"/>
      <c r="AD7359" s="12"/>
      <c r="AE7359" s="14"/>
      <c r="AF7359" s="12"/>
      <c r="AH7359" s="12"/>
    </row>
    <row r="7360" spans="2:34" s="11" customFormat="1" ht="12.95" customHeight="1" x14ac:dyDescent="0.2">
      <c r="B7360" s="12"/>
      <c r="D7360" s="26"/>
      <c r="E7360" s="26"/>
      <c r="N7360" s="13"/>
      <c r="O7360" s="13"/>
      <c r="P7360" s="13"/>
      <c r="S7360" s="26"/>
      <c r="AD7360" s="12"/>
      <c r="AE7360" s="14"/>
      <c r="AF7360" s="12"/>
      <c r="AH7360" s="12"/>
    </row>
    <row r="7361" spans="2:34" s="11" customFormat="1" ht="12.95" customHeight="1" x14ac:dyDescent="0.2">
      <c r="B7361" s="12"/>
      <c r="D7361" s="26"/>
      <c r="E7361" s="26"/>
      <c r="N7361" s="13"/>
      <c r="O7361" s="13"/>
      <c r="P7361" s="13"/>
      <c r="S7361" s="26"/>
      <c r="AD7361" s="12"/>
      <c r="AE7361" s="14"/>
      <c r="AF7361" s="12"/>
      <c r="AH7361" s="12"/>
    </row>
    <row r="7362" spans="2:34" s="11" customFormat="1" ht="12.95" customHeight="1" x14ac:dyDescent="0.2">
      <c r="B7362" s="12"/>
      <c r="D7362" s="26"/>
      <c r="E7362" s="26"/>
      <c r="N7362" s="13"/>
      <c r="O7362" s="13"/>
      <c r="P7362" s="13"/>
      <c r="S7362" s="26"/>
      <c r="AD7362" s="12"/>
      <c r="AE7362" s="14"/>
      <c r="AF7362" s="12"/>
      <c r="AH7362" s="12"/>
    </row>
    <row r="7363" spans="2:34" s="11" customFormat="1" ht="12.95" customHeight="1" x14ac:dyDescent="0.2">
      <c r="B7363" s="12"/>
      <c r="D7363" s="26"/>
      <c r="E7363" s="26"/>
      <c r="N7363" s="13"/>
      <c r="O7363" s="13"/>
      <c r="P7363" s="13"/>
      <c r="S7363" s="26"/>
      <c r="AD7363" s="12"/>
      <c r="AE7363" s="14"/>
      <c r="AF7363" s="12"/>
      <c r="AH7363" s="12"/>
    </row>
    <row r="7364" spans="2:34" s="11" customFormat="1" ht="12.95" customHeight="1" x14ac:dyDescent="0.2">
      <c r="B7364" s="12"/>
      <c r="D7364" s="26"/>
      <c r="E7364" s="26"/>
      <c r="N7364" s="13"/>
      <c r="O7364" s="13"/>
      <c r="P7364" s="13"/>
      <c r="S7364" s="26"/>
      <c r="AD7364" s="12"/>
      <c r="AE7364" s="14"/>
      <c r="AF7364" s="12"/>
      <c r="AH7364" s="12"/>
    </row>
    <row r="7365" spans="2:34" s="11" customFormat="1" ht="12.95" customHeight="1" x14ac:dyDescent="0.2">
      <c r="B7365" s="12"/>
      <c r="D7365" s="26"/>
      <c r="E7365" s="26"/>
      <c r="N7365" s="13"/>
      <c r="O7365" s="13"/>
      <c r="P7365" s="13"/>
      <c r="S7365" s="26"/>
      <c r="AD7365" s="12"/>
      <c r="AE7365" s="14"/>
      <c r="AF7365" s="12"/>
      <c r="AH7365" s="12"/>
    </row>
    <row r="7366" spans="2:34" s="11" customFormat="1" ht="12.95" customHeight="1" x14ac:dyDescent="0.2">
      <c r="B7366" s="12"/>
      <c r="D7366" s="26"/>
      <c r="E7366" s="26"/>
      <c r="N7366" s="13"/>
      <c r="O7366" s="13"/>
      <c r="P7366" s="13"/>
      <c r="S7366" s="26"/>
      <c r="AD7366" s="12"/>
      <c r="AE7366" s="14"/>
      <c r="AF7366" s="12"/>
      <c r="AH7366" s="12"/>
    </row>
    <row r="7367" spans="2:34" s="11" customFormat="1" ht="12.95" customHeight="1" x14ac:dyDescent="0.2">
      <c r="B7367" s="12"/>
      <c r="D7367" s="26"/>
      <c r="E7367" s="26"/>
      <c r="N7367" s="13"/>
      <c r="O7367" s="13"/>
      <c r="P7367" s="13"/>
      <c r="S7367" s="26"/>
      <c r="AD7367" s="12"/>
      <c r="AE7367" s="14"/>
      <c r="AF7367" s="12"/>
      <c r="AH7367" s="12"/>
    </row>
    <row r="7368" spans="2:34" s="11" customFormat="1" ht="12.95" customHeight="1" x14ac:dyDescent="0.2">
      <c r="B7368" s="12"/>
      <c r="D7368" s="26"/>
      <c r="E7368" s="26"/>
      <c r="N7368" s="13"/>
      <c r="O7368" s="13"/>
      <c r="P7368" s="13"/>
      <c r="S7368" s="26"/>
      <c r="AD7368" s="12"/>
      <c r="AE7368" s="14"/>
      <c r="AF7368" s="12"/>
      <c r="AH7368" s="12"/>
    </row>
    <row r="7369" spans="2:34" s="11" customFormat="1" ht="12.95" customHeight="1" x14ac:dyDescent="0.2">
      <c r="B7369" s="12"/>
      <c r="D7369" s="26"/>
      <c r="E7369" s="26"/>
      <c r="N7369" s="13"/>
      <c r="O7369" s="13"/>
      <c r="P7369" s="13"/>
      <c r="S7369" s="26"/>
      <c r="AD7369" s="12"/>
      <c r="AE7369" s="14"/>
      <c r="AF7369" s="12"/>
      <c r="AH7369" s="12"/>
    </row>
    <row r="7370" spans="2:34" s="11" customFormat="1" ht="12.95" customHeight="1" x14ac:dyDescent="0.2">
      <c r="B7370" s="12"/>
      <c r="D7370" s="26"/>
      <c r="E7370" s="26"/>
      <c r="N7370" s="13"/>
      <c r="O7370" s="13"/>
      <c r="P7370" s="13"/>
      <c r="S7370" s="26"/>
      <c r="AD7370" s="12"/>
      <c r="AE7370" s="14"/>
      <c r="AF7370" s="12"/>
      <c r="AH7370" s="12"/>
    </row>
    <row r="7371" spans="2:34" s="11" customFormat="1" ht="12.95" customHeight="1" x14ac:dyDescent="0.2">
      <c r="B7371" s="12"/>
      <c r="D7371" s="26"/>
      <c r="E7371" s="26"/>
      <c r="N7371" s="13"/>
      <c r="O7371" s="13"/>
      <c r="P7371" s="13"/>
      <c r="S7371" s="26"/>
      <c r="AD7371" s="12"/>
      <c r="AE7371" s="14"/>
      <c r="AF7371" s="12"/>
      <c r="AH7371" s="12"/>
    </row>
    <row r="7372" spans="2:34" s="11" customFormat="1" ht="12.95" customHeight="1" x14ac:dyDescent="0.2">
      <c r="B7372" s="12"/>
      <c r="D7372" s="26"/>
      <c r="E7372" s="26"/>
      <c r="N7372" s="13"/>
      <c r="O7372" s="13"/>
      <c r="P7372" s="13"/>
      <c r="S7372" s="26"/>
      <c r="AD7372" s="12"/>
      <c r="AE7372" s="14"/>
      <c r="AF7372" s="12"/>
      <c r="AH7372" s="12"/>
    </row>
    <row r="7373" spans="2:34" s="11" customFormat="1" ht="12.95" customHeight="1" x14ac:dyDescent="0.2">
      <c r="B7373" s="12"/>
      <c r="D7373" s="26"/>
      <c r="E7373" s="26"/>
      <c r="N7373" s="13"/>
      <c r="O7373" s="13"/>
      <c r="P7373" s="13"/>
      <c r="S7373" s="26"/>
      <c r="AD7373" s="12"/>
      <c r="AE7373" s="14"/>
      <c r="AF7373" s="12"/>
      <c r="AH7373" s="12"/>
    </row>
    <row r="7374" spans="2:34" s="11" customFormat="1" ht="12.95" customHeight="1" x14ac:dyDescent="0.2">
      <c r="B7374" s="12"/>
      <c r="D7374" s="26"/>
      <c r="E7374" s="26"/>
      <c r="N7374" s="13"/>
      <c r="O7374" s="13"/>
      <c r="P7374" s="13"/>
      <c r="S7374" s="26"/>
      <c r="AD7374" s="12"/>
      <c r="AE7374" s="14"/>
      <c r="AF7374" s="12"/>
      <c r="AH7374" s="12"/>
    </row>
    <row r="7375" spans="2:34" s="11" customFormat="1" ht="12.95" customHeight="1" x14ac:dyDescent="0.2">
      <c r="B7375" s="12"/>
      <c r="D7375" s="26"/>
      <c r="E7375" s="26"/>
      <c r="N7375" s="13"/>
      <c r="O7375" s="13"/>
      <c r="P7375" s="13"/>
      <c r="S7375" s="26"/>
      <c r="AD7375" s="12"/>
      <c r="AE7375" s="14"/>
      <c r="AF7375" s="12"/>
      <c r="AH7375" s="12"/>
    </row>
    <row r="7376" spans="2:34" s="11" customFormat="1" ht="12.95" customHeight="1" x14ac:dyDescent="0.2">
      <c r="B7376" s="12"/>
      <c r="D7376" s="26"/>
      <c r="E7376" s="26"/>
      <c r="N7376" s="13"/>
      <c r="O7376" s="13"/>
      <c r="P7376" s="13"/>
      <c r="S7376" s="26"/>
      <c r="AD7376" s="12"/>
      <c r="AE7376" s="14"/>
      <c r="AF7376" s="12"/>
      <c r="AH7376" s="12"/>
    </row>
    <row r="7377" spans="2:34" s="11" customFormat="1" ht="12.95" customHeight="1" x14ac:dyDescent="0.2">
      <c r="B7377" s="12"/>
      <c r="D7377" s="26"/>
      <c r="E7377" s="26"/>
      <c r="N7377" s="13"/>
      <c r="O7377" s="13"/>
      <c r="P7377" s="13"/>
      <c r="S7377" s="26"/>
      <c r="AD7377" s="12"/>
      <c r="AE7377" s="14"/>
      <c r="AF7377" s="12"/>
      <c r="AH7377" s="12"/>
    </row>
    <row r="7378" spans="2:34" s="11" customFormat="1" ht="12.95" customHeight="1" x14ac:dyDescent="0.2">
      <c r="B7378" s="12"/>
      <c r="D7378" s="26"/>
      <c r="E7378" s="26"/>
      <c r="N7378" s="13"/>
      <c r="O7378" s="13"/>
      <c r="P7378" s="13"/>
      <c r="S7378" s="26"/>
      <c r="AD7378" s="12"/>
      <c r="AE7378" s="14"/>
      <c r="AF7378" s="12"/>
      <c r="AH7378" s="12"/>
    </row>
    <row r="7379" spans="2:34" s="11" customFormat="1" ht="12.95" customHeight="1" x14ac:dyDescent="0.2">
      <c r="B7379" s="12"/>
      <c r="D7379" s="26"/>
      <c r="E7379" s="26"/>
      <c r="N7379" s="13"/>
      <c r="O7379" s="13"/>
      <c r="P7379" s="13"/>
      <c r="S7379" s="26"/>
      <c r="AD7379" s="12"/>
      <c r="AE7379" s="14"/>
      <c r="AF7379" s="12"/>
      <c r="AH7379" s="12"/>
    </row>
    <row r="7380" spans="2:34" s="11" customFormat="1" ht="12.95" customHeight="1" x14ac:dyDescent="0.2">
      <c r="B7380" s="12"/>
      <c r="D7380" s="26"/>
      <c r="E7380" s="26"/>
      <c r="N7380" s="13"/>
      <c r="O7380" s="13"/>
      <c r="P7380" s="13"/>
      <c r="S7380" s="26"/>
      <c r="AD7380" s="12"/>
      <c r="AE7380" s="14"/>
      <c r="AF7380" s="12"/>
      <c r="AH7380" s="12"/>
    </row>
    <row r="7381" spans="2:34" s="11" customFormat="1" ht="12.95" customHeight="1" x14ac:dyDescent="0.2">
      <c r="B7381" s="12"/>
      <c r="D7381" s="26"/>
      <c r="E7381" s="26"/>
      <c r="N7381" s="13"/>
      <c r="O7381" s="13"/>
      <c r="P7381" s="13"/>
      <c r="S7381" s="26"/>
      <c r="AD7381" s="12"/>
      <c r="AE7381" s="14"/>
      <c r="AF7381" s="12"/>
      <c r="AH7381" s="12"/>
    </row>
    <row r="7382" spans="2:34" s="11" customFormat="1" ht="12.95" customHeight="1" x14ac:dyDescent="0.2">
      <c r="B7382" s="12"/>
      <c r="D7382" s="26"/>
      <c r="E7382" s="26"/>
      <c r="N7382" s="13"/>
      <c r="O7382" s="13"/>
      <c r="P7382" s="13"/>
      <c r="S7382" s="26"/>
      <c r="AD7382" s="12"/>
      <c r="AE7382" s="14"/>
      <c r="AF7382" s="12"/>
      <c r="AH7382" s="12"/>
    </row>
    <row r="7383" spans="2:34" s="11" customFormat="1" ht="12.95" customHeight="1" x14ac:dyDescent="0.2">
      <c r="B7383" s="12"/>
      <c r="D7383" s="26"/>
      <c r="E7383" s="26"/>
      <c r="N7383" s="13"/>
      <c r="O7383" s="13"/>
      <c r="P7383" s="13"/>
      <c r="S7383" s="26"/>
      <c r="AD7383" s="12"/>
      <c r="AE7383" s="14"/>
      <c r="AF7383" s="12"/>
      <c r="AH7383" s="12"/>
    </row>
    <row r="7384" spans="2:34" s="11" customFormat="1" ht="12.95" customHeight="1" x14ac:dyDescent="0.2">
      <c r="B7384" s="12"/>
      <c r="D7384" s="26"/>
      <c r="E7384" s="26"/>
      <c r="N7384" s="13"/>
      <c r="O7384" s="13"/>
      <c r="P7384" s="13"/>
      <c r="S7384" s="26"/>
      <c r="AD7384" s="12"/>
      <c r="AE7384" s="14"/>
      <c r="AF7384" s="12"/>
      <c r="AH7384" s="12"/>
    </row>
    <row r="7385" spans="2:34" s="11" customFormat="1" ht="12.95" customHeight="1" x14ac:dyDescent="0.2">
      <c r="B7385" s="12"/>
      <c r="D7385" s="26"/>
      <c r="E7385" s="26"/>
      <c r="N7385" s="13"/>
      <c r="O7385" s="13"/>
      <c r="P7385" s="13"/>
      <c r="S7385" s="26"/>
      <c r="AD7385" s="12"/>
      <c r="AE7385" s="14"/>
      <c r="AF7385" s="12"/>
      <c r="AH7385" s="12"/>
    </row>
    <row r="7386" spans="2:34" s="11" customFormat="1" ht="12.95" customHeight="1" x14ac:dyDescent="0.2">
      <c r="B7386" s="12"/>
      <c r="D7386" s="26"/>
      <c r="E7386" s="26"/>
      <c r="N7386" s="13"/>
      <c r="O7386" s="13"/>
      <c r="P7386" s="13"/>
      <c r="S7386" s="26"/>
      <c r="AD7386" s="12"/>
      <c r="AE7386" s="14"/>
      <c r="AF7386" s="12"/>
      <c r="AH7386" s="12"/>
    </row>
    <row r="7387" spans="2:34" s="11" customFormat="1" ht="12.95" customHeight="1" x14ac:dyDescent="0.2">
      <c r="B7387" s="12"/>
      <c r="D7387" s="26"/>
      <c r="E7387" s="26"/>
      <c r="N7387" s="13"/>
      <c r="O7387" s="13"/>
      <c r="P7387" s="13"/>
      <c r="S7387" s="26"/>
      <c r="AD7387" s="12"/>
      <c r="AE7387" s="14"/>
      <c r="AF7387" s="12"/>
      <c r="AH7387" s="12"/>
    </row>
    <row r="7388" spans="2:34" s="11" customFormat="1" ht="12.95" customHeight="1" x14ac:dyDescent="0.2">
      <c r="B7388" s="12"/>
      <c r="D7388" s="26"/>
      <c r="E7388" s="26"/>
      <c r="N7388" s="13"/>
      <c r="O7388" s="13"/>
      <c r="P7388" s="13"/>
      <c r="S7388" s="26"/>
      <c r="AD7388" s="12"/>
      <c r="AE7388" s="14"/>
      <c r="AF7388" s="12"/>
      <c r="AH7388" s="12"/>
    </row>
    <row r="7389" spans="2:34" s="11" customFormat="1" ht="12.95" customHeight="1" x14ac:dyDescent="0.2">
      <c r="B7389" s="12"/>
      <c r="D7389" s="26"/>
      <c r="E7389" s="26"/>
      <c r="N7389" s="13"/>
      <c r="O7389" s="13"/>
      <c r="P7389" s="13"/>
      <c r="S7389" s="26"/>
      <c r="AD7389" s="12"/>
      <c r="AE7389" s="14"/>
      <c r="AF7389" s="12"/>
      <c r="AH7389" s="12"/>
    </row>
    <row r="7390" spans="2:34" s="11" customFormat="1" ht="12.95" customHeight="1" x14ac:dyDescent="0.2">
      <c r="B7390" s="12"/>
      <c r="D7390" s="26"/>
      <c r="E7390" s="26"/>
      <c r="N7390" s="13"/>
      <c r="O7390" s="13"/>
      <c r="P7390" s="13"/>
      <c r="S7390" s="26"/>
      <c r="AD7390" s="12"/>
      <c r="AE7390" s="14"/>
      <c r="AF7390" s="12"/>
      <c r="AH7390" s="12"/>
    </row>
    <row r="7391" spans="2:34" s="11" customFormat="1" ht="12.95" customHeight="1" x14ac:dyDescent="0.2">
      <c r="B7391" s="12"/>
      <c r="D7391" s="26"/>
      <c r="E7391" s="26"/>
      <c r="N7391" s="13"/>
      <c r="O7391" s="13"/>
      <c r="P7391" s="13"/>
      <c r="S7391" s="26"/>
      <c r="AD7391" s="12"/>
      <c r="AE7391" s="14"/>
      <c r="AF7391" s="12"/>
      <c r="AH7391" s="12"/>
    </row>
    <row r="7392" spans="2:34" s="11" customFormat="1" ht="12.95" customHeight="1" x14ac:dyDescent="0.2">
      <c r="B7392" s="12"/>
      <c r="D7392" s="26"/>
      <c r="E7392" s="26"/>
      <c r="N7392" s="13"/>
      <c r="O7392" s="13"/>
      <c r="P7392" s="13"/>
      <c r="S7392" s="26"/>
      <c r="AD7392" s="12"/>
      <c r="AE7392" s="14"/>
      <c r="AF7392" s="12"/>
      <c r="AH7392" s="12"/>
    </row>
    <row r="7393" spans="2:34" s="11" customFormat="1" ht="12.95" customHeight="1" x14ac:dyDescent="0.2">
      <c r="B7393" s="12"/>
      <c r="D7393" s="26"/>
      <c r="E7393" s="26"/>
      <c r="N7393" s="13"/>
      <c r="O7393" s="13"/>
      <c r="P7393" s="13"/>
      <c r="S7393" s="26"/>
      <c r="AD7393" s="12"/>
      <c r="AE7393" s="14"/>
      <c r="AF7393" s="12"/>
      <c r="AH7393" s="12"/>
    </row>
    <row r="7394" spans="2:34" s="11" customFormat="1" ht="12.95" customHeight="1" x14ac:dyDescent="0.2">
      <c r="B7394" s="12"/>
      <c r="D7394" s="26"/>
      <c r="E7394" s="26"/>
      <c r="N7394" s="13"/>
      <c r="O7394" s="13"/>
      <c r="P7394" s="13"/>
      <c r="S7394" s="26"/>
      <c r="AD7394" s="12"/>
      <c r="AE7394" s="14"/>
      <c r="AF7394" s="12"/>
      <c r="AH7394" s="12"/>
    </row>
    <row r="7395" spans="2:34" s="11" customFormat="1" ht="12.95" customHeight="1" x14ac:dyDescent="0.2">
      <c r="B7395" s="12"/>
      <c r="D7395" s="26"/>
      <c r="E7395" s="26"/>
      <c r="N7395" s="13"/>
      <c r="O7395" s="13"/>
      <c r="P7395" s="13"/>
      <c r="S7395" s="26"/>
      <c r="AD7395" s="12"/>
      <c r="AE7395" s="14"/>
      <c r="AF7395" s="12"/>
      <c r="AH7395" s="12"/>
    </row>
    <row r="7396" spans="2:34" s="11" customFormat="1" ht="12.95" customHeight="1" x14ac:dyDescent="0.2">
      <c r="B7396" s="12"/>
      <c r="D7396" s="26"/>
      <c r="E7396" s="26"/>
      <c r="N7396" s="13"/>
      <c r="O7396" s="13"/>
      <c r="P7396" s="13"/>
      <c r="S7396" s="26"/>
      <c r="AD7396" s="12"/>
      <c r="AE7396" s="14"/>
      <c r="AF7396" s="12"/>
      <c r="AH7396" s="12"/>
    </row>
    <row r="7397" spans="2:34" s="11" customFormat="1" ht="12.95" customHeight="1" x14ac:dyDescent="0.2">
      <c r="B7397" s="12"/>
      <c r="D7397" s="26"/>
      <c r="E7397" s="26"/>
      <c r="N7397" s="13"/>
      <c r="O7397" s="13"/>
      <c r="P7397" s="13"/>
      <c r="S7397" s="26"/>
      <c r="AD7397" s="12"/>
      <c r="AE7397" s="14"/>
      <c r="AF7397" s="12"/>
      <c r="AH7397" s="12"/>
    </row>
    <row r="7398" spans="2:34" s="11" customFormat="1" ht="12.95" customHeight="1" x14ac:dyDescent="0.2">
      <c r="B7398" s="12"/>
      <c r="D7398" s="26"/>
      <c r="E7398" s="26"/>
      <c r="N7398" s="13"/>
      <c r="O7398" s="13"/>
      <c r="P7398" s="13"/>
      <c r="S7398" s="26"/>
      <c r="AD7398" s="12"/>
      <c r="AE7398" s="14"/>
      <c r="AF7398" s="12"/>
      <c r="AH7398" s="12"/>
    </row>
    <row r="7399" spans="2:34" s="11" customFormat="1" ht="12.95" customHeight="1" x14ac:dyDescent="0.2">
      <c r="B7399" s="12"/>
      <c r="D7399" s="26"/>
      <c r="E7399" s="26"/>
      <c r="N7399" s="13"/>
      <c r="O7399" s="13"/>
      <c r="P7399" s="13"/>
      <c r="S7399" s="26"/>
      <c r="AD7399" s="12"/>
      <c r="AE7399" s="14"/>
      <c r="AF7399" s="12"/>
      <c r="AH7399" s="12"/>
    </row>
    <row r="7400" spans="2:34" s="11" customFormat="1" ht="12.95" customHeight="1" x14ac:dyDescent="0.2">
      <c r="B7400" s="12"/>
      <c r="D7400" s="26"/>
      <c r="E7400" s="26"/>
      <c r="N7400" s="13"/>
      <c r="O7400" s="13"/>
      <c r="P7400" s="13"/>
      <c r="S7400" s="26"/>
      <c r="AD7400" s="12"/>
      <c r="AE7400" s="14"/>
      <c r="AF7400" s="12"/>
      <c r="AH7400" s="12"/>
    </row>
    <row r="7401" spans="2:34" s="11" customFormat="1" ht="12.95" customHeight="1" x14ac:dyDescent="0.2">
      <c r="B7401" s="12"/>
      <c r="D7401" s="26"/>
      <c r="E7401" s="26"/>
      <c r="N7401" s="13"/>
      <c r="O7401" s="13"/>
      <c r="P7401" s="13"/>
      <c r="S7401" s="26"/>
      <c r="AD7401" s="12"/>
      <c r="AE7401" s="14"/>
      <c r="AF7401" s="12"/>
      <c r="AH7401" s="12"/>
    </row>
    <row r="7402" spans="2:34" s="11" customFormat="1" ht="12.95" customHeight="1" x14ac:dyDescent="0.2">
      <c r="B7402" s="12"/>
      <c r="D7402" s="26"/>
      <c r="E7402" s="26"/>
      <c r="N7402" s="13"/>
      <c r="O7402" s="13"/>
      <c r="P7402" s="13"/>
      <c r="S7402" s="26"/>
      <c r="AD7402" s="12"/>
      <c r="AE7402" s="14"/>
      <c r="AF7402" s="12"/>
      <c r="AH7402" s="12"/>
    </row>
    <row r="7403" spans="2:34" s="11" customFormat="1" ht="12.95" customHeight="1" x14ac:dyDescent="0.2">
      <c r="B7403" s="12"/>
      <c r="D7403" s="26"/>
      <c r="E7403" s="26"/>
      <c r="N7403" s="13"/>
      <c r="O7403" s="13"/>
      <c r="P7403" s="13"/>
      <c r="S7403" s="26"/>
      <c r="AD7403" s="12"/>
      <c r="AE7403" s="14"/>
      <c r="AF7403" s="12"/>
      <c r="AH7403" s="12"/>
    </row>
    <row r="7404" spans="2:34" s="11" customFormat="1" ht="12.95" customHeight="1" x14ac:dyDescent="0.2">
      <c r="B7404" s="12"/>
      <c r="D7404" s="26"/>
      <c r="E7404" s="26"/>
      <c r="N7404" s="13"/>
      <c r="O7404" s="13"/>
      <c r="P7404" s="13"/>
      <c r="S7404" s="26"/>
      <c r="AD7404" s="12"/>
      <c r="AE7404" s="14"/>
      <c r="AF7404" s="12"/>
      <c r="AH7404" s="12"/>
    </row>
    <row r="7405" spans="2:34" s="11" customFormat="1" ht="12.95" customHeight="1" x14ac:dyDescent="0.2">
      <c r="B7405" s="12"/>
      <c r="D7405" s="26"/>
      <c r="E7405" s="26"/>
      <c r="N7405" s="13"/>
      <c r="O7405" s="13"/>
      <c r="P7405" s="13"/>
      <c r="S7405" s="26"/>
      <c r="AD7405" s="12"/>
      <c r="AE7405" s="14"/>
      <c r="AF7405" s="12"/>
      <c r="AH7405" s="12"/>
    </row>
    <row r="7406" spans="2:34" s="11" customFormat="1" ht="12.95" customHeight="1" x14ac:dyDescent="0.2">
      <c r="B7406" s="12"/>
      <c r="D7406" s="26"/>
      <c r="E7406" s="26"/>
      <c r="N7406" s="13"/>
      <c r="O7406" s="13"/>
      <c r="P7406" s="13"/>
      <c r="S7406" s="26"/>
      <c r="AD7406" s="12"/>
      <c r="AE7406" s="14"/>
      <c r="AF7406" s="12"/>
      <c r="AH7406" s="12"/>
    </row>
    <row r="7407" spans="2:34" s="11" customFormat="1" ht="12.95" customHeight="1" x14ac:dyDescent="0.2">
      <c r="B7407" s="12"/>
      <c r="D7407" s="26"/>
      <c r="E7407" s="26"/>
      <c r="N7407" s="13"/>
      <c r="O7407" s="13"/>
      <c r="P7407" s="13"/>
      <c r="S7407" s="26"/>
      <c r="AD7407" s="12"/>
      <c r="AE7407" s="14"/>
      <c r="AF7407" s="12"/>
      <c r="AH7407" s="12"/>
    </row>
    <row r="7408" spans="2:34" s="11" customFormat="1" ht="12.95" customHeight="1" x14ac:dyDescent="0.2">
      <c r="B7408" s="12"/>
      <c r="D7408" s="26"/>
      <c r="E7408" s="26"/>
      <c r="N7408" s="13"/>
      <c r="O7408" s="13"/>
      <c r="P7408" s="13"/>
      <c r="S7408" s="26"/>
      <c r="AD7408" s="12"/>
      <c r="AE7408" s="14"/>
      <c r="AF7408" s="12"/>
      <c r="AH7408" s="12"/>
    </row>
    <row r="7409" spans="2:34" s="11" customFormat="1" ht="12.95" customHeight="1" x14ac:dyDescent="0.2">
      <c r="B7409" s="12"/>
      <c r="D7409" s="26"/>
      <c r="E7409" s="26"/>
      <c r="N7409" s="13"/>
      <c r="O7409" s="13"/>
      <c r="P7409" s="13"/>
      <c r="S7409" s="26"/>
      <c r="AD7409" s="12"/>
      <c r="AE7409" s="14"/>
      <c r="AF7409" s="12"/>
      <c r="AH7409" s="12"/>
    </row>
    <row r="7410" spans="2:34" s="11" customFormat="1" ht="12.95" customHeight="1" x14ac:dyDescent="0.2">
      <c r="B7410" s="12"/>
      <c r="D7410" s="26"/>
      <c r="E7410" s="26"/>
      <c r="N7410" s="13"/>
      <c r="O7410" s="13"/>
      <c r="P7410" s="13"/>
      <c r="S7410" s="26"/>
      <c r="AD7410" s="12"/>
      <c r="AE7410" s="14"/>
      <c r="AF7410" s="12"/>
      <c r="AH7410" s="12"/>
    </row>
    <row r="7411" spans="2:34" s="11" customFormat="1" ht="12.95" customHeight="1" x14ac:dyDescent="0.2">
      <c r="B7411" s="12"/>
      <c r="D7411" s="26"/>
      <c r="E7411" s="26"/>
      <c r="N7411" s="13"/>
      <c r="O7411" s="13"/>
      <c r="P7411" s="13"/>
      <c r="S7411" s="26"/>
      <c r="AD7411" s="12"/>
      <c r="AE7411" s="14"/>
      <c r="AF7411" s="12"/>
      <c r="AH7411" s="12"/>
    </row>
    <row r="7412" spans="2:34" s="11" customFormat="1" ht="12.95" customHeight="1" x14ac:dyDescent="0.2">
      <c r="B7412" s="12"/>
      <c r="D7412" s="26"/>
      <c r="E7412" s="26"/>
      <c r="N7412" s="13"/>
      <c r="O7412" s="13"/>
      <c r="P7412" s="13"/>
      <c r="S7412" s="26"/>
      <c r="AD7412" s="12"/>
      <c r="AE7412" s="14"/>
      <c r="AF7412" s="12"/>
      <c r="AH7412" s="12"/>
    </row>
    <row r="7413" spans="2:34" s="11" customFormat="1" ht="12.95" customHeight="1" x14ac:dyDescent="0.2">
      <c r="B7413" s="12"/>
      <c r="D7413" s="26"/>
      <c r="E7413" s="26"/>
      <c r="N7413" s="13"/>
      <c r="O7413" s="13"/>
      <c r="P7413" s="13"/>
      <c r="S7413" s="26"/>
      <c r="AD7413" s="12"/>
      <c r="AE7413" s="14"/>
      <c r="AF7413" s="12"/>
      <c r="AH7413" s="12"/>
    </row>
    <row r="7414" spans="2:34" s="11" customFormat="1" ht="12.95" customHeight="1" x14ac:dyDescent="0.2">
      <c r="B7414" s="12"/>
      <c r="D7414" s="26"/>
      <c r="E7414" s="26"/>
      <c r="N7414" s="13"/>
      <c r="O7414" s="13"/>
      <c r="P7414" s="13"/>
      <c r="S7414" s="26"/>
      <c r="AD7414" s="12"/>
      <c r="AE7414" s="14"/>
      <c r="AF7414" s="12"/>
      <c r="AH7414" s="12"/>
    </row>
    <row r="7415" spans="2:34" s="11" customFormat="1" ht="12.95" customHeight="1" x14ac:dyDescent="0.2">
      <c r="B7415" s="12"/>
      <c r="D7415" s="26"/>
      <c r="E7415" s="26"/>
      <c r="N7415" s="13"/>
      <c r="O7415" s="13"/>
      <c r="P7415" s="13"/>
      <c r="S7415" s="26"/>
      <c r="AD7415" s="12"/>
      <c r="AE7415" s="14"/>
      <c r="AF7415" s="12"/>
      <c r="AH7415" s="12"/>
    </row>
    <row r="7416" spans="2:34" s="11" customFormat="1" ht="12.95" customHeight="1" x14ac:dyDescent="0.2">
      <c r="B7416" s="12"/>
      <c r="D7416" s="26"/>
      <c r="E7416" s="26"/>
      <c r="N7416" s="13"/>
      <c r="O7416" s="13"/>
      <c r="P7416" s="13"/>
      <c r="S7416" s="26"/>
      <c r="AD7416" s="12"/>
      <c r="AE7416" s="14"/>
      <c r="AF7416" s="12"/>
      <c r="AH7416" s="12"/>
    </row>
    <row r="7417" spans="2:34" s="11" customFormat="1" ht="12.95" customHeight="1" x14ac:dyDescent="0.2">
      <c r="B7417" s="12"/>
      <c r="D7417" s="26"/>
      <c r="E7417" s="26"/>
      <c r="N7417" s="13"/>
      <c r="O7417" s="13"/>
      <c r="P7417" s="13"/>
      <c r="S7417" s="26"/>
      <c r="AD7417" s="12"/>
      <c r="AE7417" s="14"/>
      <c r="AF7417" s="12"/>
      <c r="AH7417" s="12"/>
    </row>
    <row r="7418" spans="2:34" s="11" customFormat="1" ht="12.95" customHeight="1" x14ac:dyDescent="0.2">
      <c r="B7418" s="12"/>
      <c r="D7418" s="26"/>
      <c r="E7418" s="26"/>
      <c r="N7418" s="13"/>
      <c r="O7418" s="13"/>
      <c r="P7418" s="13"/>
      <c r="S7418" s="26"/>
      <c r="AD7418" s="12"/>
      <c r="AE7418" s="14"/>
      <c r="AF7418" s="12"/>
      <c r="AH7418" s="12"/>
    </row>
    <row r="7419" spans="2:34" s="11" customFormat="1" ht="12.95" customHeight="1" x14ac:dyDescent="0.2">
      <c r="B7419" s="12"/>
      <c r="D7419" s="26"/>
      <c r="E7419" s="26"/>
      <c r="N7419" s="13"/>
      <c r="O7419" s="13"/>
      <c r="P7419" s="13"/>
      <c r="S7419" s="26"/>
      <c r="AD7419" s="12"/>
      <c r="AE7419" s="14"/>
      <c r="AF7419" s="12"/>
      <c r="AH7419" s="12"/>
    </row>
    <row r="7420" spans="2:34" s="11" customFormat="1" ht="12.95" customHeight="1" x14ac:dyDescent="0.2">
      <c r="B7420" s="12"/>
      <c r="D7420" s="26"/>
      <c r="E7420" s="26"/>
      <c r="N7420" s="13"/>
      <c r="O7420" s="13"/>
      <c r="P7420" s="13"/>
      <c r="S7420" s="26"/>
      <c r="AD7420" s="12"/>
      <c r="AE7420" s="14"/>
      <c r="AF7420" s="12"/>
      <c r="AH7420" s="12"/>
    </row>
    <row r="7421" spans="2:34" s="11" customFormat="1" ht="12.95" customHeight="1" x14ac:dyDescent="0.2">
      <c r="B7421" s="12"/>
      <c r="D7421" s="26"/>
      <c r="E7421" s="26"/>
      <c r="N7421" s="13"/>
      <c r="O7421" s="13"/>
      <c r="P7421" s="13"/>
      <c r="S7421" s="26"/>
      <c r="AD7421" s="12"/>
      <c r="AE7421" s="14"/>
      <c r="AF7421" s="12"/>
      <c r="AH7421" s="12"/>
    </row>
    <row r="7422" spans="2:34" s="11" customFormat="1" ht="12.95" customHeight="1" x14ac:dyDescent="0.2">
      <c r="B7422" s="12"/>
      <c r="D7422" s="26"/>
      <c r="E7422" s="26"/>
      <c r="N7422" s="13"/>
      <c r="O7422" s="13"/>
      <c r="P7422" s="13"/>
      <c r="S7422" s="26"/>
      <c r="AD7422" s="12"/>
      <c r="AE7422" s="14"/>
      <c r="AF7422" s="12"/>
      <c r="AH7422" s="12"/>
    </row>
    <row r="7423" spans="2:34" s="11" customFormat="1" ht="12.95" customHeight="1" x14ac:dyDescent="0.2">
      <c r="B7423" s="12"/>
      <c r="D7423" s="26"/>
      <c r="E7423" s="26"/>
      <c r="N7423" s="13"/>
      <c r="O7423" s="13"/>
      <c r="P7423" s="13"/>
      <c r="S7423" s="26"/>
      <c r="AD7423" s="12"/>
      <c r="AE7423" s="14"/>
      <c r="AF7423" s="12"/>
      <c r="AH7423" s="12"/>
    </row>
    <row r="7424" spans="2:34" s="11" customFormat="1" ht="12.95" customHeight="1" x14ac:dyDescent="0.2">
      <c r="B7424" s="12"/>
      <c r="D7424" s="26"/>
      <c r="E7424" s="26"/>
      <c r="N7424" s="13"/>
      <c r="O7424" s="13"/>
      <c r="P7424" s="13"/>
      <c r="S7424" s="26"/>
      <c r="AD7424" s="12"/>
      <c r="AE7424" s="14"/>
      <c r="AF7424" s="12"/>
      <c r="AH7424" s="12"/>
    </row>
    <row r="7425" spans="2:34" s="11" customFormat="1" ht="12.95" customHeight="1" x14ac:dyDescent="0.2">
      <c r="B7425" s="12"/>
      <c r="D7425" s="26"/>
      <c r="E7425" s="26"/>
      <c r="N7425" s="13"/>
      <c r="O7425" s="13"/>
      <c r="P7425" s="13"/>
      <c r="S7425" s="26"/>
      <c r="AD7425" s="12"/>
      <c r="AE7425" s="14"/>
      <c r="AF7425" s="12"/>
      <c r="AH7425" s="12"/>
    </row>
    <row r="7426" spans="2:34" s="11" customFormat="1" ht="12.95" customHeight="1" x14ac:dyDescent="0.2">
      <c r="B7426" s="12"/>
      <c r="D7426" s="26"/>
      <c r="E7426" s="26"/>
      <c r="N7426" s="13"/>
      <c r="O7426" s="13"/>
      <c r="P7426" s="13"/>
      <c r="S7426" s="26"/>
      <c r="AD7426" s="12"/>
      <c r="AE7426" s="14"/>
      <c r="AF7426" s="12"/>
      <c r="AH7426" s="12"/>
    </row>
    <row r="7427" spans="2:34" s="11" customFormat="1" ht="12.95" customHeight="1" x14ac:dyDescent="0.2">
      <c r="B7427" s="12"/>
      <c r="D7427" s="26"/>
      <c r="E7427" s="26"/>
      <c r="N7427" s="13"/>
      <c r="O7427" s="13"/>
      <c r="P7427" s="13"/>
      <c r="S7427" s="26"/>
      <c r="AD7427" s="12"/>
      <c r="AE7427" s="14"/>
      <c r="AF7427" s="12"/>
      <c r="AH7427" s="12"/>
    </row>
    <row r="7428" spans="2:34" s="11" customFormat="1" ht="12.95" customHeight="1" x14ac:dyDescent="0.2">
      <c r="B7428" s="12"/>
      <c r="D7428" s="26"/>
      <c r="E7428" s="26"/>
      <c r="N7428" s="13"/>
      <c r="O7428" s="13"/>
      <c r="P7428" s="13"/>
      <c r="S7428" s="26"/>
      <c r="AD7428" s="12"/>
      <c r="AE7428" s="14"/>
      <c r="AF7428" s="12"/>
      <c r="AH7428" s="12"/>
    </row>
    <row r="7429" spans="2:34" s="11" customFormat="1" ht="12.95" customHeight="1" x14ac:dyDescent="0.2">
      <c r="B7429" s="12"/>
      <c r="D7429" s="26"/>
      <c r="E7429" s="26"/>
      <c r="N7429" s="13"/>
      <c r="O7429" s="13"/>
      <c r="P7429" s="13"/>
      <c r="S7429" s="26"/>
      <c r="AD7429" s="12"/>
      <c r="AE7429" s="14"/>
      <c r="AF7429" s="12"/>
      <c r="AH7429" s="12"/>
    </row>
    <row r="7430" spans="2:34" s="11" customFormat="1" ht="12.95" customHeight="1" x14ac:dyDescent="0.2">
      <c r="B7430" s="12"/>
      <c r="D7430" s="26"/>
      <c r="E7430" s="26"/>
      <c r="N7430" s="13"/>
      <c r="O7430" s="13"/>
      <c r="P7430" s="13"/>
      <c r="S7430" s="26"/>
      <c r="AD7430" s="12"/>
      <c r="AE7430" s="14"/>
      <c r="AF7430" s="12"/>
      <c r="AH7430" s="12"/>
    </row>
    <row r="7431" spans="2:34" s="11" customFormat="1" ht="12.95" customHeight="1" x14ac:dyDescent="0.2">
      <c r="B7431" s="12"/>
      <c r="D7431" s="26"/>
      <c r="E7431" s="26"/>
      <c r="N7431" s="13"/>
      <c r="O7431" s="13"/>
      <c r="P7431" s="13"/>
      <c r="S7431" s="26"/>
      <c r="AD7431" s="12"/>
      <c r="AE7431" s="14"/>
      <c r="AF7431" s="12"/>
      <c r="AH7431" s="12"/>
    </row>
    <row r="7432" spans="2:34" s="11" customFormat="1" ht="12.95" customHeight="1" x14ac:dyDescent="0.2">
      <c r="B7432" s="12"/>
      <c r="D7432" s="26"/>
      <c r="E7432" s="26"/>
      <c r="N7432" s="13"/>
      <c r="O7432" s="13"/>
      <c r="P7432" s="13"/>
      <c r="S7432" s="26"/>
      <c r="AD7432" s="12"/>
      <c r="AE7432" s="14"/>
      <c r="AF7432" s="12"/>
      <c r="AH7432" s="12"/>
    </row>
    <row r="7433" spans="2:34" s="11" customFormat="1" ht="12.95" customHeight="1" x14ac:dyDescent="0.2">
      <c r="B7433" s="12"/>
      <c r="D7433" s="26"/>
      <c r="E7433" s="26"/>
      <c r="N7433" s="13"/>
      <c r="O7433" s="13"/>
      <c r="P7433" s="13"/>
      <c r="S7433" s="26"/>
      <c r="AD7433" s="12"/>
      <c r="AE7433" s="14"/>
      <c r="AF7433" s="12"/>
      <c r="AH7433" s="12"/>
    </row>
    <row r="7434" spans="2:34" s="11" customFormat="1" ht="12.95" customHeight="1" x14ac:dyDescent="0.2">
      <c r="B7434" s="12"/>
      <c r="D7434" s="26"/>
      <c r="E7434" s="26"/>
      <c r="N7434" s="13"/>
      <c r="O7434" s="13"/>
      <c r="P7434" s="13"/>
      <c r="S7434" s="26"/>
      <c r="AD7434" s="12"/>
      <c r="AE7434" s="14"/>
      <c r="AF7434" s="12"/>
      <c r="AH7434" s="12"/>
    </row>
    <row r="7435" spans="2:34" s="11" customFormat="1" ht="12.95" customHeight="1" x14ac:dyDescent="0.2">
      <c r="B7435" s="12"/>
      <c r="D7435" s="26"/>
      <c r="E7435" s="26"/>
      <c r="N7435" s="13"/>
      <c r="O7435" s="13"/>
      <c r="P7435" s="13"/>
      <c r="S7435" s="26"/>
      <c r="AD7435" s="12"/>
      <c r="AE7435" s="14"/>
      <c r="AF7435" s="12"/>
      <c r="AH7435" s="12"/>
    </row>
    <row r="7436" spans="2:34" s="11" customFormat="1" ht="12.95" customHeight="1" x14ac:dyDescent="0.2">
      <c r="B7436" s="12"/>
      <c r="D7436" s="26"/>
      <c r="E7436" s="26"/>
      <c r="N7436" s="13"/>
      <c r="O7436" s="13"/>
      <c r="P7436" s="13"/>
      <c r="S7436" s="26"/>
      <c r="AD7436" s="12"/>
      <c r="AE7436" s="14"/>
      <c r="AF7436" s="12"/>
      <c r="AH7436" s="12"/>
    </row>
    <row r="7437" spans="2:34" s="11" customFormat="1" ht="12.95" customHeight="1" x14ac:dyDescent="0.2">
      <c r="B7437" s="12"/>
      <c r="D7437" s="26"/>
      <c r="E7437" s="26"/>
      <c r="N7437" s="13"/>
      <c r="O7437" s="13"/>
      <c r="P7437" s="13"/>
      <c r="S7437" s="26"/>
      <c r="AD7437" s="12"/>
      <c r="AE7437" s="14"/>
      <c r="AF7437" s="12"/>
      <c r="AH7437" s="12"/>
    </row>
    <row r="7438" spans="2:34" s="11" customFormat="1" ht="12.95" customHeight="1" x14ac:dyDescent="0.2">
      <c r="B7438" s="12"/>
      <c r="D7438" s="26"/>
      <c r="E7438" s="26"/>
      <c r="N7438" s="13"/>
      <c r="O7438" s="13"/>
      <c r="P7438" s="13"/>
      <c r="S7438" s="26"/>
      <c r="AD7438" s="12"/>
      <c r="AE7438" s="14"/>
      <c r="AF7438" s="12"/>
      <c r="AH7438" s="12"/>
    </row>
    <row r="7439" spans="2:34" s="11" customFormat="1" ht="12.95" customHeight="1" x14ac:dyDescent="0.2">
      <c r="B7439" s="12"/>
      <c r="D7439" s="26"/>
      <c r="E7439" s="26"/>
      <c r="N7439" s="13"/>
      <c r="O7439" s="13"/>
      <c r="P7439" s="13"/>
      <c r="S7439" s="26"/>
      <c r="AD7439" s="12"/>
      <c r="AE7439" s="14"/>
      <c r="AF7439" s="12"/>
      <c r="AH7439" s="12"/>
    </row>
    <row r="7440" spans="2:34" s="11" customFormat="1" ht="12.95" customHeight="1" x14ac:dyDescent="0.2">
      <c r="B7440" s="12"/>
      <c r="D7440" s="26"/>
      <c r="E7440" s="26"/>
      <c r="N7440" s="13"/>
      <c r="O7440" s="13"/>
      <c r="P7440" s="13"/>
      <c r="S7440" s="26"/>
      <c r="AD7440" s="12"/>
      <c r="AE7440" s="14"/>
      <c r="AF7440" s="12"/>
      <c r="AH7440" s="12"/>
    </row>
    <row r="7441" spans="2:34" s="11" customFormat="1" ht="12.95" customHeight="1" x14ac:dyDescent="0.2">
      <c r="B7441" s="12"/>
      <c r="D7441" s="26"/>
      <c r="E7441" s="26"/>
      <c r="N7441" s="13"/>
      <c r="O7441" s="13"/>
      <c r="P7441" s="13"/>
      <c r="S7441" s="26"/>
      <c r="AD7441" s="12"/>
      <c r="AE7441" s="14"/>
      <c r="AF7441" s="12"/>
      <c r="AH7441" s="12"/>
    </row>
    <row r="7442" spans="2:34" s="11" customFormat="1" ht="12.95" customHeight="1" x14ac:dyDescent="0.2">
      <c r="B7442" s="12"/>
      <c r="D7442" s="26"/>
      <c r="E7442" s="26"/>
      <c r="N7442" s="13"/>
      <c r="O7442" s="13"/>
      <c r="P7442" s="13"/>
      <c r="S7442" s="26"/>
      <c r="AD7442" s="12"/>
      <c r="AE7442" s="14"/>
      <c r="AF7442" s="12"/>
      <c r="AH7442" s="12"/>
    </row>
    <row r="7443" spans="2:34" s="11" customFormat="1" ht="12.95" customHeight="1" x14ac:dyDescent="0.2">
      <c r="B7443" s="12"/>
      <c r="D7443" s="26"/>
      <c r="E7443" s="26"/>
      <c r="N7443" s="13"/>
      <c r="O7443" s="13"/>
      <c r="P7443" s="13"/>
      <c r="S7443" s="26"/>
      <c r="AD7443" s="12"/>
      <c r="AE7443" s="14"/>
      <c r="AF7443" s="12"/>
      <c r="AH7443" s="12"/>
    </row>
    <row r="7444" spans="2:34" s="11" customFormat="1" ht="12.95" customHeight="1" x14ac:dyDescent="0.2">
      <c r="B7444" s="12"/>
      <c r="D7444" s="26"/>
      <c r="E7444" s="26"/>
      <c r="N7444" s="13"/>
      <c r="O7444" s="13"/>
      <c r="P7444" s="13"/>
      <c r="S7444" s="26"/>
      <c r="AD7444" s="12"/>
      <c r="AE7444" s="14"/>
      <c r="AF7444" s="12"/>
      <c r="AH7444" s="12"/>
    </row>
    <row r="7445" spans="2:34" s="11" customFormat="1" ht="12.95" customHeight="1" x14ac:dyDescent="0.2">
      <c r="B7445" s="12"/>
      <c r="D7445" s="26"/>
      <c r="E7445" s="26"/>
      <c r="N7445" s="13"/>
      <c r="O7445" s="13"/>
      <c r="P7445" s="13"/>
      <c r="S7445" s="26"/>
      <c r="AD7445" s="12"/>
      <c r="AE7445" s="14"/>
      <c r="AF7445" s="12"/>
      <c r="AH7445" s="12"/>
    </row>
    <row r="7446" spans="2:34" s="11" customFormat="1" ht="12.95" customHeight="1" x14ac:dyDescent="0.2">
      <c r="B7446" s="12"/>
      <c r="D7446" s="26"/>
      <c r="E7446" s="26"/>
      <c r="N7446" s="13"/>
      <c r="O7446" s="13"/>
      <c r="P7446" s="13"/>
      <c r="S7446" s="26"/>
      <c r="AD7446" s="12"/>
      <c r="AE7446" s="14"/>
      <c r="AF7446" s="12"/>
      <c r="AH7446" s="12"/>
    </row>
    <row r="7447" spans="2:34" s="11" customFormat="1" ht="12.95" customHeight="1" x14ac:dyDescent="0.2">
      <c r="B7447" s="12"/>
      <c r="D7447" s="26"/>
      <c r="E7447" s="26"/>
      <c r="N7447" s="13"/>
      <c r="O7447" s="13"/>
      <c r="P7447" s="13"/>
      <c r="S7447" s="26"/>
      <c r="AD7447" s="12"/>
      <c r="AE7447" s="14"/>
      <c r="AF7447" s="12"/>
      <c r="AH7447" s="12"/>
    </row>
    <row r="7448" spans="2:34" s="11" customFormat="1" ht="12.95" customHeight="1" x14ac:dyDescent="0.2">
      <c r="B7448" s="12"/>
      <c r="D7448" s="26"/>
      <c r="E7448" s="26"/>
      <c r="N7448" s="13"/>
      <c r="O7448" s="13"/>
      <c r="P7448" s="13"/>
      <c r="S7448" s="26"/>
      <c r="AD7448" s="12"/>
      <c r="AE7448" s="14"/>
      <c r="AF7448" s="12"/>
      <c r="AH7448" s="12"/>
    </row>
    <row r="7449" spans="2:34" s="11" customFormat="1" ht="12.95" customHeight="1" x14ac:dyDescent="0.2">
      <c r="B7449" s="12"/>
      <c r="D7449" s="26"/>
      <c r="E7449" s="26"/>
      <c r="N7449" s="13"/>
      <c r="O7449" s="13"/>
      <c r="P7449" s="13"/>
      <c r="S7449" s="26"/>
      <c r="AD7449" s="12"/>
      <c r="AE7449" s="14"/>
      <c r="AF7449" s="12"/>
      <c r="AH7449" s="12"/>
    </row>
    <row r="7450" spans="2:34" s="11" customFormat="1" ht="12.95" customHeight="1" x14ac:dyDescent="0.2">
      <c r="B7450" s="12"/>
      <c r="D7450" s="26"/>
      <c r="E7450" s="26"/>
      <c r="N7450" s="13"/>
      <c r="O7450" s="13"/>
      <c r="P7450" s="13"/>
      <c r="S7450" s="26"/>
      <c r="AD7450" s="12"/>
      <c r="AE7450" s="14"/>
      <c r="AF7450" s="12"/>
      <c r="AH7450" s="12"/>
    </row>
    <row r="7451" spans="2:34" s="11" customFormat="1" ht="12.95" customHeight="1" x14ac:dyDescent="0.2">
      <c r="B7451" s="12"/>
      <c r="D7451" s="26"/>
      <c r="E7451" s="26"/>
      <c r="N7451" s="13"/>
      <c r="O7451" s="13"/>
      <c r="P7451" s="13"/>
      <c r="S7451" s="26"/>
      <c r="AD7451" s="12"/>
      <c r="AE7451" s="14"/>
      <c r="AF7451" s="12"/>
      <c r="AH7451" s="12"/>
    </row>
    <row r="7452" spans="2:34" s="11" customFormat="1" ht="12.95" customHeight="1" x14ac:dyDescent="0.2">
      <c r="B7452" s="12"/>
      <c r="D7452" s="26"/>
      <c r="E7452" s="26"/>
      <c r="N7452" s="13"/>
      <c r="O7452" s="13"/>
      <c r="P7452" s="13"/>
      <c r="S7452" s="26"/>
      <c r="AD7452" s="12"/>
      <c r="AE7452" s="14"/>
      <c r="AF7452" s="12"/>
      <c r="AH7452" s="12"/>
    </row>
    <row r="7453" spans="2:34" s="11" customFormat="1" ht="12.95" customHeight="1" x14ac:dyDescent="0.2">
      <c r="B7453" s="12"/>
      <c r="D7453" s="26"/>
      <c r="E7453" s="26"/>
      <c r="N7453" s="13"/>
      <c r="O7453" s="13"/>
      <c r="P7453" s="13"/>
      <c r="S7453" s="26"/>
      <c r="AD7453" s="12"/>
      <c r="AE7453" s="14"/>
      <c r="AF7453" s="12"/>
      <c r="AH7453" s="12"/>
    </row>
    <row r="7454" spans="2:34" s="11" customFormat="1" ht="12.95" customHeight="1" x14ac:dyDescent="0.2">
      <c r="B7454" s="12"/>
      <c r="D7454" s="26"/>
      <c r="E7454" s="26"/>
      <c r="N7454" s="13"/>
      <c r="O7454" s="13"/>
      <c r="P7454" s="13"/>
      <c r="S7454" s="26"/>
      <c r="AD7454" s="12"/>
      <c r="AE7454" s="14"/>
      <c r="AF7454" s="12"/>
      <c r="AH7454" s="12"/>
    </row>
    <row r="7455" spans="2:34" s="11" customFormat="1" ht="12.95" customHeight="1" x14ac:dyDescent="0.2">
      <c r="B7455" s="12"/>
      <c r="D7455" s="26"/>
      <c r="E7455" s="26"/>
      <c r="N7455" s="13"/>
      <c r="O7455" s="13"/>
      <c r="P7455" s="13"/>
      <c r="S7455" s="26"/>
      <c r="AD7455" s="12"/>
      <c r="AE7455" s="14"/>
      <c r="AF7455" s="12"/>
      <c r="AH7455" s="12"/>
    </row>
    <row r="7456" spans="2:34" s="11" customFormat="1" ht="12.95" customHeight="1" x14ac:dyDescent="0.2">
      <c r="B7456" s="12"/>
      <c r="D7456" s="26"/>
      <c r="E7456" s="26"/>
      <c r="N7456" s="13"/>
      <c r="O7456" s="13"/>
      <c r="P7456" s="13"/>
      <c r="S7456" s="26"/>
      <c r="AD7456" s="12"/>
      <c r="AE7456" s="14"/>
      <c r="AF7456" s="12"/>
      <c r="AH7456" s="12"/>
    </row>
    <row r="7457" spans="2:34" s="11" customFormat="1" ht="12.95" customHeight="1" x14ac:dyDescent="0.2">
      <c r="B7457" s="12"/>
      <c r="D7457" s="26"/>
      <c r="E7457" s="26"/>
      <c r="N7457" s="13"/>
      <c r="O7457" s="13"/>
      <c r="P7457" s="13"/>
      <c r="S7457" s="26"/>
      <c r="AD7457" s="12"/>
      <c r="AE7457" s="14"/>
      <c r="AF7457" s="12"/>
      <c r="AH7457" s="12"/>
    </row>
    <row r="7458" spans="2:34" s="11" customFormat="1" ht="12.95" customHeight="1" x14ac:dyDescent="0.2">
      <c r="B7458" s="12"/>
      <c r="D7458" s="26"/>
      <c r="E7458" s="26"/>
      <c r="N7458" s="13"/>
      <c r="O7458" s="13"/>
      <c r="P7458" s="13"/>
      <c r="S7458" s="26"/>
      <c r="AD7458" s="12"/>
      <c r="AE7458" s="14"/>
      <c r="AF7458" s="12"/>
      <c r="AH7458" s="12"/>
    </row>
    <row r="7459" spans="2:34" s="11" customFormat="1" ht="12.95" customHeight="1" x14ac:dyDescent="0.2">
      <c r="B7459" s="12"/>
      <c r="D7459" s="26"/>
      <c r="E7459" s="26"/>
      <c r="N7459" s="13"/>
      <c r="O7459" s="13"/>
      <c r="P7459" s="13"/>
      <c r="S7459" s="26"/>
      <c r="AD7459" s="12"/>
      <c r="AE7459" s="14"/>
      <c r="AF7459" s="12"/>
      <c r="AH7459" s="12"/>
    </row>
    <row r="7460" spans="2:34" s="11" customFormat="1" ht="12.95" customHeight="1" x14ac:dyDescent="0.2">
      <c r="B7460" s="12"/>
      <c r="D7460" s="26"/>
      <c r="E7460" s="26"/>
      <c r="N7460" s="13"/>
      <c r="O7460" s="13"/>
      <c r="P7460" s="13"/>
      <c r="S7460" s="26"/>
      <c r="AD7460" s="12"/>
      <c r="AE7460" s="14"/>
      <c r="AF7460" s="12"/>
      <c r="AH7460" s="12"/>
    </row>
    <row r="7461" spans="2:34" s="11" customFormat="1" ht="12.95" customHeight="1" x14ac:dyDescent="0.2">
      <c r="B7461" s="12"/>
      <c r="D7461" s="26"/>
      <c r="E7461" s="26"/>
      <c r="N7461" s="13"/>
      <c r="O7461" s="13"/>
      <c r="P7461" s="13"/>
      <c r="S7461" s="26"/>
      <c r="AD7461" s="12"/>
      <c r="AE7461" s="14"/>
      <c r="AF7461" s="12"/>
      <c r="AH7461" s="12"/>
    </row>
    <row r="7462" spans="2:34" s="11" customFormat="1" ht="12.95" customHeight="1" x14ac:dyDescent="0.2">
      <c r="B7462" s="12"/>
      <c r="D7462" s="26"/>
      <c r="E7462" s="26"/>
      <c r="N7462" s="13"/>
      <c r="O7462" s="13"/>
      <c r="P7462" s="13"/>
      <c r="S7462" s="26"/>
      <c r="AD7462" s="12"/>
      <c r="AE7462" s="14"/>
      <c r="AF7462" s="12"/>
      <c r="AH7462" s="12"/>
    </row>
    <row r="7463" spans="2:34" s="11" customFormat="1" ht="12.95" customHeight="1" x14ac:dyDescent="0.2">
      <c r="B7463" s="12"/>
      <c r="D7463" s="26"/>
      <c r="E7463" s="26"/>
      <c r="N7463" s="13"/>
      <c r="O7463" s="13"/>
      <c r="P7463" s="13"/>
      <c r="S7463" s="26"/>
      <c r="AD7463" s="12"/>
      <c r="AE7463" s="14"/>
      <c r="AF7463" s="12"/>
      <c r="AH7463" s="12"/>
    </row>
    <row r="7464" spans="2:34" s="11" customFormat="1" ht="12.95" customHeight="1" x14ac:dyDescent="0.2">
      <c r="B7464" s="12"/>
      <c r="D7464" s="26"/>
      <c r="E7464" s="26"/>
      <c r="N7464" s="13"/>
      <c r="O7464" s="13"/>
      <c r="P7464" s="13"/>
      <c r="S7464" s="26"/>
      <c r="AD7464" s="12"/>
      <c r="AE7464" s="14"/>
      <c r="AF7464" s="12"/>
      <c r="AH7464" s="12"/>
    </row>
    <row r="7465" spans="2:34" s="11" customFormat="1" ht="12.95" customHeight="1" x14ac:dyDescent="0.2">
      <c r="B7465" s="12"/>
      <c r="D7465" s="26"/>
      <c r="E7465" s="26"/>
      <c r="N7465" s="13"/>
      <c r="O7465" s="13"/>
      <c r="P7465" s="13"/>
      <c r="S7465" s="26"/>
      <c r="AD7465" s="12"/>
      <c r="AE7465" s="14"/>
      <c r="AF7465" s="12"/>
      <c r="AH7465" s="12"/>
    </row>
    <row r="7466" spans="2:34" s="11" customFormat="1" ht="12.95" customHeight="1" x14ac:dyDescent="0.2">
      <c r="B7466" s="12"/>
      <c r="D7466" s="26"/>
      <c r="E7466" s="26"/>
      <c r="N7466" s="13"/>
      <c r="O7466" s="13"/>
      <c r="P7466" s="13"/>
      <c r="S7466" s="26"/>
      <c r="AD7466" s="12"/>
      <c r="AE7466" s="14"/>
      <c r="AF7466" s="12"/>
      <c r="AH7466" s="12"/>
    </row>
    <row r="7467" spans="2:34" s="11" customFormat="1" ht="12.95" customHeight="1" x14ac:dyDescent="0.2">
      <c r="B7467" s="12"/>
      <c r="D7467" s="26"/>
      <c r="E7467" s="26"/>
      <c r="N7467" s="13"/>
      <c r="O7467" s="13"/>
      <c r="P7467" s="13"/>
      <c r="S7467" s="26"/>
      <c r="AD7467" s="12"/>
      <c r="AE7467" s="14"/>
      <c r="AF7467" s="12"/>
      <c r="AH7467" s="12"/>
    </row>
    <row r="7468" spans="2:34" s="11" customFormat="1" ht="12.95" customHeight="1" x14ac:dyDescent="0.2">
      <c r="B7468" s="12"/>
      <c r="D7468" s="26"/>
      <c r="E7468" s="26"/>
      <c r="N7468" s="13"/>
      <c r="O7468" s="13"/>
      <c r="P7468" s="13"/>
      <c r="S7468" s="26"/>
      <c r="AD7468" s="12"/>
      <c r="AE7468" s="14"/>
      <c r="AF7468" s="12"/>
      <c r="AH7468" s="12"/>
    </row>
    <row r="7469" spans="2:34" s="11" customFormat="1" ht="12.95" customHeight="1" x14ac:dyDescent="0.2">
      <c r="B7469" s="12"/>
      <c r="D7469" s="26"/>
      <c r="E7469" s="26"/>
      <c r="N7469" s="13"/>
      <c r="O7469" s="13"/>
      <c r="P7469" s="13"/>
      <c r="S7469" s="26"/>
      <c r="AD7469" s="12"/>
      <c r="AE7469" s="14"/>
      <c r="AF7469" s="12"/>
      <c r="AH7469" s="12"/>
    </row>
    <row r="7470" spans="2:34" s="11" customFormat="1" ht="12.95" customHeight="1" x14ac:dyDescent="0.2">
      <c r="B7470" s="12"/>
      <c r="D7470" s="26"/>
      <c r="E7470" s="26"/>
      <c r="N7470" s="13"/>
      <c r="O7470" s="13"/>
      <c r="P7470" s="13"/>
      <c r="S7470" s="26"/>
      <c r="AD7470" s="12"/>
      <c r="AE7470" s="14"/>
      <c r="AF7470" s="12"/>
      <c r="AH7470" s="12"/>
    </row>
    <row r="7471" spans="2:34" s="11" customFormat="1" ht="12.95" customHeight="1" x14ac:dyDescent="0.2">
      <c r="B7471" s="12"/>
      <c r="D7471" s="26"/>
      <c r="E7471" s="26"/>
      <c r="N7471" s="13"/>
      <c r="O7471" s="13"/>
      <c r="P7471" s="13"/>
      <c r="S7471" s="26"/>
      <c r="AD7471" s="12"/>
      <c r="AE7471" s="14"/>
      <c r="AF7471" s="12"/>
      <c r="AH7471" s="12"/>
    </row>
    <row r="7472" spans="2:34" s="11" customFormat="1" ht="12.95" customHeight="1" x14ac:dyDescent="0.2">
      <c r="B7472" s="12"/>
      <c r="D7472" s="26"/>
      <c r="E7472" s="26"/>
      <c r="N7472" s="13"/>
      <c r="O7472" s="13"/>
      <c r="P7472" s="13"/>
      <c r="S7472" s="26"/>
      <c r="AD7472" s="12"/>
      <c r="AE7472" s="14"/>
      <c r="AF7472" s="12"/>
      <c r="AH7472" s="12"/>
    </row>
    <row r="7473" spans="2:34" s="11" customFormat="1" ht="12.95" customHeight="1" x14ac:dyDescent="0.2">
      <c r="B7473" s="12"/>
      <c r="D7473" s="26"/>
      <c r="E7473" s="26"/>
      <c r="N7473" s="13"/>
      <c r="O7473" s="13"/>
      <c r="P7473" s="13"/>
      <c r="S7473" s="26"/>
      <c r="AD7473" s="12"/>
      <c r="AE7473" s="14"/>
      <c r="AF7473" s="12"/>
      <c r="AH7473" s="12"/>
    </row>
    <row r="7474" spans="2:34" s="11" customFormat="1" ht="12.95" customHeight="1" x14ac:dyDescent="0.2">
      <c r="B7474" s="12"/>
      <c r="D7474" s="26"/>
      <c r="E7474" s="26"/>
      <c r="N7474" s="13"/>
      <c r="O7474" s="13"/>
      <c r="P7474" s="13"/>
      <c r="S7474" s="26"/>
      <c r="AD7474" s="12"/>
      <c r="AE7474" s="14"/>
      <c r="AF7474" s="12"/>
      <c r="AH7474" s="12"/>
    </row>
    <row r="7475" spans="2:34" s="11" customFormat="1" ht="12.95" customHeight="1" x14ac:dyDescent="0.2">
      <c r="B7475" s="12"/>
      <c r="D7475" s="26"/>
      <c r="E7475" s="26"/>
      <c r="N7475" s="13"/>
      <c r="O7475" s="13"/>
      <c r="P7475" s="13"/>
      <c r="S7475" s="26"/>
      <c r="AD7475" s="12"/>
      <c r="AE7475" s="14"/>
      <c r="AF7475" s="12"/>
      <c r="AH7475" s="12"/>
    </row>
    <row r="7476" spans="2:34" s="11" customFormat="1" ht="12.95" customHeight="1" x14ac:dyDescent="0.2">
      <c r="B7476" s="12"/>
      <c r="D7476" s="26"/>
      <c r="E7476" s="26"/>
      <c r="N7476" s="13"/>
      <c r="O7476" s="13"/>
      <c r="P7476" s="13"/>
      <c r="S7476" s="26"/>
      <c r="AD7476" s="12"/>
      <c r="AE7476" s="14"/>
      <c r="AF7476" s="12"/>
      <c r="AH7476" s="12"/>
    </row>
    <row r="7477" spans="2:34" s="11" customFormat="1" ht="12.95" customHeight="1" x14ac:dyDescent="0.2">
      <c r="B7477" s="12"/>
      <c r="D7477" s="26"/>
      <c r="E7477" s="26"/>
      <c r="N7477" s="13"/>
      <c r="O7477" s="13"/>
      <c r="P7477" s="13"/>
      <c r="S7477" s="26"/>
      <c r="AD7477" s="12"/>
      <c r="AE7477" s="14"/>
      <c r="AF7477" s="12"/>
      <c r="AH7477" s="12"/>
    </row>
    <row r="7478" spans="2:34" s="11" customFormat="1" ht="12.95" customHeight="1" x14ac:dyDescent="0.2">
      <c r="B7478" s="12"/>
      <c r="D7478" s="26"/>
      <c r="E7478" s="26"/>
      <c r="N7478" s="13"/>
      <c r="O7478" s="13"/>
      <c r="P7478" s="13"/>
      <c r="S7478" s="26"/>
      <c r="AD7478" s="12"/>
      <c r="AE7478" s="14"/>
      <c r="AF7478" s="12"/>
      <c r="AH7478" s="12"/>
    </row>
    <row r="7479" spans="2:34" s="11" customFormat="1" ht="12.95" customHeight="1" x14ac:dyDescent="0.2">
      <c r="B7479" s="12"/>
      <c r="D7479" s="26"/>
      <c r="E7479" s="26"/>
      <c r="N7479" s="13"/>
      <c r="O7479" s="13"/>
      <c r="P7479" s="13"/>
      <c r="S7479" s="26"/>
      <c r="AD7479" s="12"/>
      <c r="AE7479" s="14"/>
      <c r="AF7479" s="12"/>
      <c r="AH7479" s="12"/>
    </row>
    <row r="7480" spans="2:34" s="11" customFormat="1" ht="12.95" customHeight="1" x14ac:dyDescent="0.2">
      <c r="B7480" s="12"/>
      <c r="D7480" s="26"/>
      <c r="E7480" s="26"/>
      <c r="N7480" s="13"/>
      <c r="O7480" s="13"/>
      <c r="P7480" s="13"/>
      <c r="S7480" s="26"/>
      <c r="AD7480" s="12"/>
      <c r="AE7480" s="14"/>
      <c r="AF7480" s="12"/>
      <c r="AH7480" s="12"/>
    </row>
    <row r="7481" spans="2:34" s="11" customFormat="1" ht="12.95" customHeight="1" x14ac:dyDescent="0.2">
      <c r="B7481" s="12"/>
      <c r="D7481" s="26"/>
      <c r="E7481" s="26"/>
      <c r="N7481" s="13"/>
      <c r="O7481" s="13"/>
      <c r="P7481" s="13"/>
      <c r="S7481" s="26"/>
      <c r="AD7481" s="12"/>
      <c r="AE7481" s="14"/>
      <c r="AF7481" s="12"/>
      <c r="AH7481" s="12"/>
    </row>
    <row r="7482" spans="2:34" s="11" customFormat="1" ht="12.95" customHeight="1" x14ac:dyDescent="0.2">
      <c r="B7482" s="12"/>
      <c r="D7482" s="26"/>
      <c r="E7482" s="26"/>
      <c r="N7482" s="13"/>
      <c r="O7482" s="13"/>
      <c r="P7482" s="13"/>
      <c r="S7482" s="26"/>
      <c r="AD7482" s="12"/>
      <c r="AE7482" s="14"/>
      <c r="AF7482" s="12"/>
      <c r="AH7482" s="12"/>
    </row>
    <row r="7483" spans="2:34" s="11" customFormat="1" ht="12.95" customHeight="1" x14ac:dyDescent="0.2">
      <c r="B7483" s="12"/>
      <c r="D7483" s="26"/>
      <c r="E7483" s="26"/>
      <c r="N7483" s="13"/>
      <c r="O7483" s="13"/>
      <c r="P7483" s="13"/>
      <c r="S7483" s="26"/>
      <c r="AD7483" s="12"/>
      <c r="AE7483" s="14"/>
      <c r="AF7483" s="12"/>
      <c r="AH7483" s="12"/>
    </row>
    <row r="7484" spans="2:34" s="11" customFormat="1" ht="12.95" customHeight="1" x14ac:dyDescent="0.2">
      <c r="B7484" s="12"/>
      <c r="D7484" s="26"/>
      <c r="E7484" s="26"/>
      <c r="N7484" s="13"/>
      <c r="O7484" s="13"/>
      <c r="P7484" s="13"/>
      <c r="S7484" s="26"/>
      <c r="AD7484" s="12"/>
      <c r="AE7484" s="14"/>
      <c r="AF7484" s="12"/>
      <c r="AH7484" s="12"/>
    </row>
    <row r="7485" spans="2:34" s="11" customFormat="1" ht="12.95" customHeight="1" x14ac:dyDescent="0.2">
      <c r="B7485" s="12"/>
      <c r="D7485" s="26"/>
      <c r="E7485" s="26"/>
      <c r="N7485" s="13"/>
      <c r="O7485" s="13"/>
      <c r="P7485" s="13"/>
      <c r="S7485" s="26"/>
      <c r="AD7485" s="12"/>
      <c r="AE7485" s="14"/>
      <c r="AF7485" s="12"/>
      <c r="AH7485" s="12"/>
    </row>
    <row r="7486" spans="2:34" s="11" customFormat="1" ht="12.95" customHeight="1" x14ac:dyDescent="0.2">
      <c r="B7486" s="12"/>
      <c r="D7486" s="26"/>
      <c r="E7486" s="26"/>
      <c r="N7486" s="13"/>
      <c r="O7486" s="13"/>
      <c r="P7486" s="13"/>
      <c r="S7486" s="26"/>
      <c r="AD7486" s="12"/>
      <c r="AE7486" s="14"/>
      <c r="AF7486" s="12"/>
      <c r="AH7486" s="12"/>
    </row>
    <row r="7487" spans="2:34" s="11" customFormat="1" ht="12.95" customHeight="1" x14ac:dyDescent="0.2">
      <c r="B7487" s="12"/>
      <c r="D7487" s="26"/>
      <c r="E7487" s="26"/>
      <c r="N7487" s="13"/>
      <c r="O7487" s="13"/>
      <c r="P7487" s="13"/>
      <c r="S7487" s="26"/>
      <c r="AD7487" s="12"/>
      <c r="AE7487" s="14"/>
      <c r="AF7487" s="12"/>
      <c r="AH7487" s="12"/>
    </row>
    <row r="7488" spans="2:34" s="11" customFormat="1" ht="12.95" customHeight="1" x14ac:dyDescent="0.2">
      <c r="B7488" s="12"/>
      <c r="D7488" s="26"/>
      <c r="E7488" s="26"/>
      <c r="N7488" s="13"/>
      <c r="O7488" s="13"/>
      <c r="P7488" s="13"/>
      <c r="S7488" s="26"/>
      <c r="AD7488" s="12"/>
      <c r="AE7488" s="14"/>
      <c r="AF7488" s="12"/>
      <c r="AH7488" s="12"/>
    </row>
    <row r="7489" spans="2:34" s="11" customFormat="1" ht="12.95" customHeight="1" x14ac:dyDescent="0.2">
      <c r="B7489" s="12"/>
      <c r="D7489" s="26"/>
      <c r="E7489" s="26"/>
      <c r="N7489" s="13"/>
      <c r="O7489" s="13"/>
      <c r="P7489" s="13"/>
      <c r="S7489" s="26"/>
      <c r="AD7489" s="12"/>
      <c r="AE7489" s="14"/>
      <c r="AF7489" s="12"/>
      <c r="AH7489" s="12"/>
    </row>
    <row r="7490" spans="2:34" s="11" customFormat="1" ht="12.95" customHeight="1" x14ac:dyDescent="0.2">
      <c r="B7490" s="12"/>
      <c r="D7490" s="26"/>
      <c r="E7490" s="26"/>
      <c r="N7490" s="13"/>
      <c r="O7490" s="13"/>
      <c r="P7490" s="13"/>
      <c r="S7490" s="26"/>
      <c r="AD7490" s="12"/>
      <c r="AE7490" s="14"/>
      <c r="AF7490" s="12"/>
      <c r="AH7490" s="12"/>
    </row>
    <row r="7491" spans="2:34" s="11" customFormat="1" ht="12.95" customHeight="1" x14ac:dyDescent="0.2">
      <c r="B7491" s="12"/>
      <c r="D7491" s="26"/>
      <c r="E7491" s="26"/>
      <c r="N7491" s="13"/>
      <c r="O7491" s="13"/>
      <c r="P7491" s="13"/>
      <c r="S7491" s="26"/>
      <c r="AD7491" s="12"/>
      <c r="AE7491" s="14"/>
      <c r="AF7491" s="12"/>
      <c r="AH7491" s="12"/>
    </row>
    <row r="7492" spans="2:34" s="11" customFormat="1" ht="12.95" customHeight="1" x14ac:dyDescent="0.2">
      <c r="B7492" s="12"/>
      <c r="D7492" s="26"/>
      <c r="E7492" s="26"/>
      <c r="N7492" s="13"/>
      <c r="O7492" s="13"/>
      <c r="P7492" s="13"/>
      <c r="S7492" s="26"/>
      <c r="AD7492" s="12"/>
      <c r="AE7492" s="14"/>
      <c r="AF7492" s="12"/>
      <c r="AH7492" s="12"/>
    </row>
    <row r="7493" spans="2:34" s="11" customFormat="1" ht="12.95" customHeight="1" x14ac:dyDescent="0.2">
      <c r="B7493" s="12"/>
      <c r="D7493" s="26"/>
      <c r="E7493" s="26"/>
      <c r="N7493" s="13"/>
      <c r="O7493" s="13"/>
      <c r="P7493" s="13"/>
      <c r="S7493" s="26"/>
      <c r="AD7493" s="12"/>
      <c r="AE7493" s="14"/>
      <c r="AF7493" s="12"/>
      <c r="AH7493" s="12"/>
    </row>
    <row r="7494" spans="2:34" s="11" customFormat="1" ht="12.95" customHeight="1" x14ac:dyDescent="0.2">
      <c r="B7494" s="12"/>
      <c r="D7494" s="26"/>
      <c r="E7494" s="26"/>
      <c r="N7494" s="13"/>
      <c r="O7494" s="13"/>
      <c r="P7494" s="13"/>
      <c r="S7494" s="26"/>
      <c r="AD7494" s="12"/>
      <c r="AE7494" s="14"/>
      <c r="AF7494" s="12"/>
      <c r="AH7494" s="12"/>
    </row>
    <row r="7495" spans="2:34" s="11" customFormat="1" ht="12.95" customHeight="1" x14ac:dyDescent="0.2">
      <c r="B7495" s="12"/>
      <c r="D7495" s="26"/>
      <c r="E7495" s="26"/>
      <c r="N7495" s="13"/>
      <c r="O7495" s="13"/>
      <c r="P7495" s="13"/>
      <c r="S7495" s="26"/>
      <c r="AD7495" s="12"/>
      <c r="AE7495" s="14"/>
      <c r="AF7495" s="12"/>
      <c r="AH7495" s="12"/>
    </row>
    <row r="7496" spans="2:34" s="11" customFormat="1" ht="12.95" customHeight="1" x14ac:dyDescent="0.2">
      <c r="B7496" s="12"/>
      <c r="D7496" s="26"/>
      <c r="E7496" s="26"/>
      <c r="N7496" s="13"/>
      <c r="O7496" s="13"/>
      <c r="P7496" s="13"/>
      <c r="S7496" s="26"/>
      <c r="AD7496" s="12"/>
      <c r="AE7496" s="14"/>
      <c r="AF7496" s="12"/>
      <c r="AH7496" s="12"/>
    </row>
    <row r="7497" spans="2:34" s="11" customFormat="1" ht="12.95" customHeight="1" x14ac:dyDescent="0.2">
      <c r="B7497" s="12"/>
      <c r="D7497" s="26"/>
      <c r="E7497" s="26"/>
      <c r="N7497" s="13"/>
      <c r="O7497" s="13"/>
      <c r="P7497" s="13"/>
      <c r="S7497" s="26"/>
      <c r="AD7497" s="12"/>
      <c r="AE7497" s="14"/>
      <c r="AF7497" s="12"/>
      <c r="AH7497" s="12"/>
    </row>
    <row r="7498" spans="2:34" s="11" customFormat="1" ht="12.95" customHeight="1" x14ac:dyDescent="0.2">
      <c r="B7498" s="12"/>
      <c r="D7498" s="26"/>
      <c r="E7498" s="26"/>
      <c r="N7498" s="13"/>
      <c r="O7498" s="13"/>
      <c r="P7498" s="13"/>
      <c r="S7498" s="26"/>
      <c r="AD7498" s="12"/>
      <c r="AE7498" s="14"/>
      <c r="AF7498" s="12"/>
      <c r="AH7498" s="12"/>
    </row>
    <row r="7499" spans="2:34" s="11" customFormat="1" ht="12.95" customHeight="1" x14ac:dyDescent="0.2">
      <c r="B7499" s="12"/>
      <c r="D7499" s="26"/>
      <c r="E7499" s="26"/>
      <c r="N7499" s="13"/>
      <c r="O7499" s="13"/>
      <c r="P7499" s="13"/>
      <c r="S7499" s="26"/>
      <c r="AD7499" s="12"/>
      <c r="AE7499" s="14"/>
      <c r="AF7499" s="12"/>
      <c r="AH7499" s="12"/>
    </row>
    <row r="7500" spans="2:34" s="11" customFormat="1" ht="12.95" customHeight="1" x14ac:dyDescent="0.2">
      <c r="B7500" s="12"/>
      <c r="D7500" s="26"/>
      <c r="E7500" s="26"/>
      <c r="N7500" s="13"/>
      <c r="O7500" s="13"/>
      <c r="P7500" s="13"/>
      <c r="S7500" s="26"/>
      <c r="AD7500" s="12"/>
      <c r="AE7500" s="14"/>
      <c r="AF7500" s="12"/>
      <c r="AH7500" s="12"/>
    </row>
    <row r="7501" spans="2:34" s="11" customFormat="1" ht="12.95" customHeight="1" x14ac:dyDescent="0.2">
      <c r="B7501" s="12"/>
      <c r="D7501" s="26"/>
      <c r="E7501" s="26"/>
      <c r="N7501" s="13"/>
      <c r="O7501" s="13"/>
      <c r="P7501" s="13"/>
      <c r="S7501" s="26"/>
      <c r="AD7501" s="12"/>
      <c r="AE7501" s="14"/>
      <c r="AF7501" s="12"/>
      <c r="AH7501" s="12"/>
    </row>
    <row r="7502" spans="2:34" s="11" customFormat="1" ht="12.95" customHeight="1" x14ac:dyDescent="0.2">
      <c r="B7502" s="12"/>
      <c r="D7502" s="26"/>
      <c r="E7502" s="26"/>
      <c r="N7502" s="13"/>
      <c r="O7502" s="13"/>
      <c r="P7502" s="13"/>
      <c r="S7502" s="26"/>
      <c r="AD7502" s="12"/>
      <c r="AE7502" s="14"/>
      <c r="AF7502" s="12"/>
      <c r="AH7502" s="12"/>
    </row>
    <row r="7503" spans="2:34" s="11" customFormat="1" ht="12.95" customHeight="1" x14ac:dyDescent="0.2">
      <c r="B7503" s="12"/>
      <c r="D7503" s="26"/>
      <c r="E7503" s="26"/>
      <c r="N7503" s="13"/>
      <c r="O7503" s="13"/>
      <c r="P7503" s="13"/>
      <c r="S7503" s="26"/>
      <c r="AD7503" s="12"/>
      <c r="AE7503" s="14"/>
      <c r="AF7503" s="12"/>
      <c r="AH7503" s="12"/>
    </row>
    <row r="7504" spans="2:34" s="11" customFormat="1" ht="12.95" customHeight="1" x14ac:dyDescent="0.2">
      <c r="B7504" s="12"/>
      <c r="D7504" s="26"/>
      <c r="E7504" s="26"/>
      <c r="N7504" s="13"/>
      <c r="O7504" s="13"/>
      <c r="P7504" s="13"/>
      <c r="S7504" s="26"/>
      <c r="AD7504" s="12"/>
      <c r="AE7504" s="14"/>
      <c r="AF7504" s="12"/>
      <c r="AH7504" s="12"/>
    </row>
    <row r="7505" spans="2:34" s="11" customFormat="1" ht="12.95" customHeight="1" x14ac:dyDescent="0.2">
      <c r="B7505" s="12"/>
      <c r="D7505" s="26"/>
      <c r="E7505" s="26"/>
      <c r="N7505" s="13"/>
      <c r="O7505" s="13"/>
      <c r="P7505" s="13"/>
      <c r="S7505" s="26"/>
      <c r="AD7505" s="12"/>
      <c r="AE7505" s="14"/>
      <c r="AF7505" s="12"/>
      <c r="AH7505" s="12"/>
    </row>
    <row r="7506" spans="2:34" s="11" customFormat="1" ht="12.95" customHeight="1" x14ac:dyDescent="0.2">
      <c r="B7506" s="12"/>
      <c r="D7506" s="26"/>
      <c r="E7506" s="26"/>
      <c r="N7506" s="13"/>
      <c r="O7506" s="13"/>
      <c r="P7506" s="13"/>
      <c r="S7506" s="26"/>
      <c r="AD7506" s="12"/>
      <c r="AE7506" s="14"/>
      <c r="AF7506" s="12"/>
      <c r="AH7506" s="12"/>
    </row>
    <row r="7507" spans="2:34" s="11" customFormat="1" ht="12.95" customHeight="1" x14ac:dyDescent="0.2">
      <c r="B7507" s="12"/>
      <c r="D7507" s="26"/>
      <c r="E7507" s="26"/>
      <c r="N7507" s="13"/>
      <c r="O7507" s="13"/>
      <c r="P7507" s="13"/>
      <c r="S7507" s="26"/>
      <c r="AD7507" s="12"/>
      <c r="AE7507" s="14"/>
      <c r="AF7507" s="12"/>
      <c r="AH7507" s="12"/>
    </row>
    <row r="7508" spans="2:34" s="11" customFormat="1" ht="12.95" customHeight="1" x14ac:dyDescent="0.2">
      <c r="B7508" s="12"/>
      <c r="D7508" s="26"/>
      <c r="E7508" s="26"/>
      <c r="N7508" s="13"/>
      <c r="O7508" s="13"/>
      <c r="P7508" s="13"/>
      <c r="S7508" s="26"/>
      <c r="AD7508" s="12"/>
      <c r="AE7508" s="14"/>
      <c r="AF7508" s="12"/>
      <c r="AH7508" s="12"/>
    </row>
    <row r="7509" spans="2:34" s="11" customFormat="1" ht="12.95" customHeight="1" x14ac:dyDescent="0.2">
      <c r="B7509" s="12"/>
      <c r="D7509" s="26"/>
      <c r="E7509" s="26"/>
      <c r="N7509" s="13"/>
      <c r="O7509" s="13"/>
      <c r="P7509" s="13"/>
      <c r="S7509" s="26"/>
      <c r="AD7509" s="12"/>
      <c r="AE7509" s="14"/>
      <c r="AF7509" s="12"/>
      <c r="AH7509" s="12"/>
    </row>
    <row r="7510" spans="2:34" s="11" customFormat="1" ht="12.95" customHeight="1" x14ac:dyDescent="0.2">
      <c r="B7510" s="12"/>
      <c r="D7510" s="26"/>
      <c r="E7510" s="26"/>
      <c r="N7510" s="13"/>
      <c r="O7510" s="13"/>
      <c r="P7510" s="13"/>
      <c r="S7510" s="26"/>
      <c r="AD7510" s="12"/>
      <c r="AE7510" s="14"/>
      <c r="AF7510" s="12"/>
      <c r="AH7510" s="12"/>
    </row>
    <row r="7511" spans="2:34" s="11" customFormat="1" ht="12.95" customHeight="1" x14ac:dyDescent="0.2">
      <c r="B7511" s="12"/>
      <c r="D7511" s="26"/>
      <c r="E7511" s="26"/>
      <c r="N7511" s="13"/>
      <c r="O7511" s="13"/>
      <c r="P7511" s="13"/>
      <c r="S7511" s="26"/>
      <c r="AD7511" s="12"/>
      <c r="AE7511" s="14"/>
      <c r="AF7511" s="12"/>
      <c r="AH7511" s="12"/>
    </row>
    <row r="7512" spans="2:34" s="11" customFormat="1" ht="12.95" customHeight="1" x14ac:dyDescent="0.2">
      <c r="B7512" s="12"/>
      <c r="D7512" s="26"/>
      <c r="E7512" s="26"/>
      <c r="N7512" s="13"/>
      <c r="O7512" s="13"/>
      <c r="P7512" s="13"/>
      <c r="S7512" s="26"/>
      <c r="AD7512" s="12"/>
      <c r="AE7512" s="14"/>
      <c r="AF7512" s="12"/>
      <c r="AH7512" s="12"/>
    </row>
    <row r="7513" spans="2:34" s="11" customFormat="1" ht="12.95" customHeight="1" x14ac:dyDescent="0.2">
      <c r="B7513" s="12"/>
      <c r="D7513" s="26"/>
      <c r="E7513" s="26"/>
      <c r="N7513" s="13"/>
      <c r="O7513" s="13"/>
      <c r="P7513" s="13"/>
      <c r="S7513" s="26"/>
      <c r="AD7513" s="12"/>
      <c r="AE7513" s="14"/>
      <c r="AF7513" s="12"/>
      <c r="AH7513" s="12"/>
    </row>
    <row r="7514" spans="2:34" s="11" customFormat="1" ht="12.95" customHeight="1" x14ac:dyDescent="0.2">
      <c r="B7514" s="12"/>
      <c r="D7514" s="26"/>
      <c r="E7514" s="26"/>
      <c r="N7514" s="13"/>
      <c r="O7514" s="13"/>
      <c r="P7514" s="13"/>
      <c r="S7514" s="26"/>
      <c r="AD7514" s="12"/>
      <c r="AE7514" s="14"/>
      <c r="AF7514" s="12"/>
      <c r="AH7514" s="12"/>
    </row>
    <row r="7515" spans="2:34" s="11" customFormat="1" ht="12.95" customHeight="1" x14ac:dyDescent="0.2">
      <c r="B7515" s="12"/>
      <c r="D7515" s="26"/>
      <c r="E7515" s="26"/>
      <c r="N7515" s="13"/>
      <c r="O7515" s="13"/>
      <c r="P7515" s="13"/>
      <c r="S7515" s="26"/>
      <c r="AD7515" s="12"/>
      <c r="AE7515" s="14"/>
      <c r="AF7515" s="12"/>
      <c r="AH7515" s="12"/>
    </row>
    <row r="7516" spans="2:34" s="11" customFormat="1" ht="12.95" customHeight="1" x14ac:dyDescent="0.2">
      <c r="B7516" s="12"/>
      <c r="D7516" s="26"/>
      <c r="E7516" s="26"/>
      <c r="N7516" s="13"/>
      <c r="O7516" s="13"/>
      <c r="P7516" s="13"/>
      <c r="S7516" s="26"/>
      <c r="AD7516" s="12"/>
      <c r="AE7516" s="14"/>
      <c r="AF7516" s="12"/>
      <c r="AH7516" s="12"/>
    </row>
    <row r="7517" spans="2:34" s="11" customFormat="1" ht="12.95" customHeight="1" x14ac:dyDescent="0.2">
      <c r="B7517" s="12"/>
      <c r="D7517" s="26"/>
      <c r="E7517" s="26"/>
      <c r="N7517" s="13"/>
      <c r="O7517" s="13"/>
      <c r="P7517" s="13"/>
      <c r="S7517" s="26"/>
      <c r="AD7517" s="12"/>
      <c r="AE7517" s="14"/>
      <c r="AF7517" s="12"/>
      <c r="AH7517" s="12"/>
    </row>
    <row r="7518" spans="2:34" s="11" customFormat="1" ht="12.95" customHeight="1" x14ac:dyDescent="0.2">
      <c r="B7518" s="12"/>
      <c r="D7518" s="26"/>
      <c r="E7518" s="26"/>
      <c r="N7518" s="13"/>
      <c r="O7518" s="13"/>
      <c r="P7518" s="13"/>
      <c r="S7518" s="26"/>
      <c r="AD7518" s="12"/>
      <c r="AE7518" s="14"/>
      <c r="AF7518" s="12"/>
      <c r="AH7518" s="12"/>
    </row>
    <row r="7519" spans="2:34" s="11" customFormat="1" ht="12.95" customHeight="1" x14ac:dyDescent="0.2">
      <c r="B7519" s="12"/>
      <c r="D7519" s="26"/>
      <c r="E7519" s="26"/>
      <c r="N7519" s="13"/>
      <c r="O7519" s="13"/>
      <c r="P7519" s="13"/>
      <c r="S7519" s="26"/>
      <c r="AD7519" s="12"/>
      <c r="AE7519" s="14"/>
      <c r="AF7519" s="12"/>
      <c r="AH7519" s="12"/>
    </row>
    <row r="7520" spans="2:34" s="11" customFormat="1" ht="12.95" customHeight="1" x14ac:dyDescent="0.2">
      <c r="B7520" s="12"/>
      <c r="D7520" s="26"/>
      <c r="E7520" s="26"/>
      <c r="N7520" s="13"/>
      <c r="O7520" s="13"/>
      <c r="P7520" s="13"/>
      <c r="S7520" s="26"/>
      <c r="AD7520" s="12"/>
      <c r="AE7520" s="14"/>
      <c r="AF7520" s="12"/>
      <c r="AH7520" s="12"/>
    </row>
    <row r="7521" spans="2:34" s="11" customFormat="1" ht="12.95" customHeight="1" x14ac:dyDescent="0.2">
      <c r="B7521" s="12"/>
      <c r="D7521" s="26"/>
      <c r="E7521" s="26"/>
      <c r="N7521" s="13"/>
      <c r="O7521" s="13"/>
      <c r="P7521" s="13"/>
      <c r="S7521" s="26"/>
      <c r="AD7521" s="12"/>
      <c r="AE7521" s="14"/>
      <c r="AF7521" s="12"/>
      <c r="AH7521" s="12"/>
    </row>
    <row r="7522" spans="2:34" s="11" customFormat="1" ht="12.95" customHeight="1" x14ac:dyDescent="0.2">
      <c r="B7522" s="12"/>
      <c r="D7522" s="26"/>
      <c r="E7522" s="26"/>
      <c r="N7522" s="13"/>
      <c r="O7522" s="13"/>
      <c r="P7522" s="13"/>
      <c r="S7522" s="26"/>
      <c r="AD7522" s="12"/>
      <c r="AE7522" s="14"/>
      <c r="AF7522" s="12"/>
      <c r="AH7522" s="12"/>
    </row>
    <row r="7523" spans="2:34" s="11" customFormat="1" ht="12.95" customHeight="1" x14ac:dyDescent="0.2">
      <c r="B7523" s="12"/>
      <c r="D7523" s="26"/>
      <c r="E7523" s="26"/>
      <c r="N7523" s="13"/>
      <c r="O7523" s="13"/>
      <c r="P7523" s="13"/>
      <c r="S7523" s="26"/>
      <c r="AD7523" s="12"/>
      <c r="AE7523" s="14"/>
      <c r="AF7523" s="12"/>
      <c r="AH7523" s="12"/>
    </row>
    <row r="7524" spans="2:34" s="11" customFormat="1" ht="12.95" customHeight="1" x14ac:dyDescent="0.2">
      <c r="B7524" s="12"/>
      <c r="D7524" s="26"/>
      <c r="E7524" s="26"/>
      <c r="N7524" s="13"/>
      <c r="O7524" s="13"/>
      <c r="P7524" s="13"/>
      <c r="S7524" s="26"/>
      <c r="AD7524" s="12"/>
      <c r="AE7524" s="14"/>
      <c r="AF7524" s="12"/>
      <c r="AH7524" s="12"/>
    </row>
    <row r="7525" spans="2:34" s="11" customFormat="1" ht="12.95" customHeight="1" x14ac:dyDescent="0.2">
      <c r="B7525" s="12"/>
      <c r="D7525" s="26"/>
      <c r="E7525" s="26"/>
      <c r="N7525" s="13"/>
      <c r="O7525" s="13"/>
      <c r="P7525" s="13"/>
      <c r="S7525" s="26"/>
      <c r="AD7525" s="12"/>
      <c r="AE7525" s="14"/>
      <c r="AF7525" s="12"/>
      <c r="AH7525" s="12"/>
    </row>
    <row r="7526" spans="2:34" s="11" customFormat="1" ht="12.95" customHeight="1" x14ac:dyDescent="0.2">
      <c r="B7526" s="12"/>
      <c r="D7526" s="26"/>
      <c r="E7526" s="26"/>
      <c r="N7526" s="13"/>
      <c r="O7526" s="13"/>
      <c r="P7526" s="13"/>
      <c r="S7526" s="26"/>
      <c r="AD7526" s="12"/>
      <c r="AE7526" s="14"/>
      <c r="AF7526" s="12"/>
      <c r="AH7526" s="12"/>
    </row>
    <row r="7527" spans="2:34" s="11" customFormat="1" ht="12.95" customHeight="1" x14ac:dyDescent="0.2">
      <c r="B7527" s="12"/>
      <c r="D7527" s="26"/>
      <c r="E7527" s="26"/>
      <c r="N7527" s="13"/>
      <c r="O7527" s="13"/>
      <c r="P7527" s="13"/>
      <c r="S7527" s="26"/>
      <c r="AD7527" s="12"/>
      <c r="AE7527" s="14"/>
      <c r="AF7527" s="12"/>
      <c r="AH7527" s="12"/>
    </row>
    <row r="7528" spans="2:34" s="11" customFormat="1" ht="12.95" customHeight="1" x14ac:dyDescent="0.2">
      <c r="B7528" s="12"/>
      <c r="D7528" s="26"/>
      <c r="E7528" s="26"/>
      <c r="N7528" s="13"/>
      <c r="O7528" s="13"/>
      <c r="P7528" s="13"/>
      <c r="S7528" s="26"/>
      <c r="AD7528" s="12"/>
      <c r="AE7528" s="14"/>
      <c r="AF7528" s="12"/>
      <c r="AH7528" s="12"/>
    </row>
    <row r="7529" spans="2:34" s="11" customFormat="1" ht="12.95" customHeight="1" x14ac:dyDescent="0.2">
      <c r="B7529" s="12"/>
      <c r="D7529" s="26"/>
      <c r="E7529" s="26"/>
      <c r="N7529" s="13"/>
      <c r="O7529" s="13"/>
      <c r="P7529" s="13"/>
      <c r="S7529" s="26"/>
      <c r="AD7529" s="12"/>
      <c r="AE7529" s="14"/>
      <c r="AF7529" s="12"/>
      <c r="AH7529" s="12"/>
    </row>
    <row r="7530" spans="2:34" s="11" customFormat="1" ht="12.95" customHeight="1" x14ac:dyDescent="0.2">
      <c r="B7530" s="12"/>
      <c r="D7530" s="26"/>
      <c r="E7530" s="26"/>
      <c r="N7530" s="13"/>
      <c r="O7530" s="13"/>
      <c r="P7530" s="13"/>
      <c r="S7530" s="26"/>
      <c r="AD7530" s="12"/>
      <c r="AE7530" s="14"/>
      <c r="AF7530" s="12"/>
      <c r="AH7530" s="12"/>
    </row>
    <row r="7531" spans="2:34" s="11" customFormat="1" ht="12.95" customHeight="1" x14ac:dyDescent="0.2">
      <c r="B7531" s="12"/>
      <c r="D7531" s="26"/>
      <c r="E7531" s="26"/>
      <c r="N7531" s="13"/>
      <c r="O7531" s="13"/>
      <c r="P7531" s="13"/>
      <c r="S7531" s="26"/>
      <c r="AD7531" s="12"/>
      <c r="AE7531" s="14"/>
      <c r="AF7531" s="12"/>
      <c r="AH7531" s="12"/>
    </row>
    <row r="7532" spans="2:34" s="11" customFormat="1" ht="12.95" customHeight="1" x14ac:dyDescent="0.2">
      <c r="B7532" s="12"/>
      <c r="D7532" s="26"/>
      <c r="E7532" s="26"/>
      <c r="N7532" s="13"/>
      <c r="O7532" s="13"/>
      <c r="P7532" s="13"/>
      <c r="S7532" s="26"/>
      <c r="AD7532" s="12"/>
      <c r="AE7532" s="14"/>
      <c r="AF7532" s="12"/>
      <c r="AH7532" s="12"/>
    </row>
    <row r="7533" spans="2:34" s="11" customFormat="1" ht="12.95" customHeight="1" x14ac:dyDescent="0.2">
      <c r="B7533" s="12"/>
      <c r="D7533" s="26"/>
      <c r="E7533" s="26"/>
      <c r="N7533" s="13"/>
      <c r="O7533" s="13"/>
      <c r="P7533" s="13"/>
      <c r="S7533" s="26"/>
      <c r="AD7533" s="12"/>
      <c r="AE7533" s="14"/>
      <c r="AF7533" s="12"/>
      <c r="AH7533" s="12"/>
    </row>
    <row r="7534" spans="2:34" s="11" customFormat="1" ht="12.95" customHeight="1" x14ac:dyDescent="0.2">
      <c r="B7534" s="12"/>
      <c r="D7534" s="26"/>
      <c r="E7534" s="26"/>
      <c r="N7534" s="13"/>
      <c r="O7534" s="13"/>
      <c r="P7534" s="13"/>
      <c r="S7534" s="26"/>
      <c r="AD7534" s="12"/>
      <c r="AE7534" s="14"/>
      <c r="AF7534" s="12"/>
      <c r="AH7534" s="12"/>
    </row>
    <row r="7535" spans="2:34" s="11" customFormat="1" ht="12.95" customHeight="1" x14ac:dyDescent="0.2">
      <c r="B7535" s="12"/>
      <c r="D7535" s="26"/>
      <c r="E7535" s="26"/>
      <c r="N7535" s="13"/>
      <c r="O7535" s="13"/>
      <c r="P7535" s="13"/>
      <c r="S7535" s="26"/>
      <c r="AD7535" s="12"/>
      <c r="AE7535" s="14"/>
      <c r="AF7535" s="12"/>
      <c r="AH7535" s="12"/>
    </row>
    <row r="7536" spans="2:34" s="11" customFormat="1" ht="12.95" customHeight="1" x14ac:dyDescent="0.2">
      <c r="B7536" s="12"/>
      <c r="D7536" s="26"/>
      <c r="E7536" s="26"/>
      <c r="N7536" s="13"/>
      <c r="O7536" s="13"/>
      <c r="P7536" s="13"/>
      <c r="S7536" s="26"/>
      <c r="AD7536" s="12"/>
      <c r="AE7536" s="14"/>
      <c r="AF7536" s="12"/>
      <c r="AH7536" s="12"/>
    </row>
    <row r="7537" spans="2:34" s="11" customFormat="1" ht="12.95" customHeight="1" x14ac:dyDescent="0.2">
      <c r="B7537" s="12"/>
      <c r="D7537" s="26"/>
      <c r="E7537" s="26"/>
      <c r="N7537" s="13"/>
      <c r="O7537" s="13"/>
      <c r="P7537" s="13"/>
      <c r="S7537" s="26"/>
      <c r="AD7537" s="12"/>
      <c r="AE7537" s="14"/>
      <c r="AF7537" s="12"/>
      <c r="AH7537" s="12"/>
    </row>
    <row r="7538" spans="2:34" s="11" customFormat="1" ht="12.95" customHeight="1" x14ac:dyDescent="0.2">
      <c r="B7538" s="12"/>
      <c r="D7538" s="26"/>
      <c r="E7538" s="26"/>
      <c r="N7538" s="13"/>
      <c r="O7538" s="13"/>
      <c r="P7538" s="13"/>
      <c r="S7538" s="26"/>
      <c r="AD7538" s="12"/>
      <c r="AE7538" s="14"/>
      <c r="AF7538" s="12"/>
      <c r="AH7538" s="12"/>
    </row>
    <row r="7539" spans="2:34" s="11" customFormat="1" ht="12.95" customHeight="1" x14ac:dyDescent="0.2">
      <c r="B7539" s="12"/>
      <c r="D7539" s="26"/>
      <c r="E7539" s="26"/>
      <c r="N7539" s="13"/>
      <c r="O7539" s="13"/>
      <c r="P7539" s="13"/>
      <c r="S7539" s="26"/>
      <c r="AD7539" s="12"/>
      <c r="AE7539" s="14"/>
      <c r="AF7539" s="12"/>
      <c r="AH7539" s="12"/>
    </row>
    <row r="7540" spans="2:34" s="11" customFormat="1" ht="12.95" customHeight="1" x14ac:dyDescent="0.2">
      <c r="B7540" s="12"/>
      <c r="D7540" s="26"/>
      <c r="E7540" s="26"/>
      <c r="N7540" s="13"/>
      <c r="O7540" s="13"/>
      <c r="P7540" s="13"/>
      <c r="S7540" s="26"/>
      <c r="AD7540" s="12"/>
      <c r="AE7540" s="14"/>
      <c r="AF7540" s="12"/>
      <c r="AH7540" s="12"/>
    </row>
    <row r="7541" spans="2:34" s="11" customFormat="1" ht="12.95" customHeight="1" x14ac:dyDescent="0.2">
      <c r="B7541" s="12"/>
      <c r="D7541" s="26"/>
      <c r="E7541" s="26"/>
      <c r="N7541" s="13"/>
      <c r="O7541" s="13"/>
      <c r="P7541" s="13"/>
      <c r="S7541" s="26"/>
      <c r="AD7541" s="12"/>
      <c r="AE7541" s="14"/>
      <c r="AF7541" s="12"/>
      <c r="AH7541" s="12"/>
    </row>
    <row r="7542" spans="2:34" s="11" customFormat="1" ht="12.95" customHeight="1" x14ac:dyDescent="0.2">
      <c r="B7542" s="12"/>
      <c r="D7542" s="26"/>
      <c r="E7542" s="26"/>
      <c r="N7542" s="13"/>
      <c r="O7542" s="13"/>
      <c r="P7542" s="13"/>
      <c r="S7542" s="26"/>
      <c r="AD7542" s="12"/>
      <c r="AE7542" s="14"/>
      <c r="AF7542" s="12"/>
      <c r="AH7542" s="12"/>
    </row>
    <row r="7543" spans="2:34" s="11" customFormat="1" ht="12.95" customHeight="1" x14ac:dyDescent="0.2">
      <c r="B7543" s="12"/>
      <c r="D7543" s="26"/>
      <c r="E7543" s="26"/>
      <c r="N7543" s="13"/>
      <c r="O7543" s="13"/>
      <c r="P7543" s="13"/>
      <c r="S7543" s="26"/>
      <c r="AD7543" s="12"/>
      <c r="AE7543" s="14"/>
      <c r="AF7543" s="12"/>
      <c r="AH7543" s="12"/>
    </row>
    <row r="7544" spans="2:34" s="11" customFormat="1" ht="12.95" customHeight="1" x14ac:dyDescent="0.2">
      <c r="B7544" s="12"/>
      <c r="D7544" s="26"/>
      <c r="E7544" s="26"/>
      <c r="N7544" s="13"/>
      <c r="O7544" s="13"/>
      <c r="P7544" s="13"/>
      <c r="S7544" s="26"/>
      <c r="AD7544" s="12"/>
      <c r="AE7544" s="14"/>
      <c r="AF7544" s="12"/>
      <c r="AH7544" s="12"/>
    </row>
    <row r="7545" spans="2:34" s="11" customFormat="1" ht="12.95" customHeight="1" x14ac:dyDescent="0.2">
      <c r="B7545" s="12"/>
      <c r="D7545" s="26"/>
      <c r="E7545" s="26"/>
      <c r="N7545" s="13"/>
      <c r="O7545" s="13"/>
      <c r="P7545" s="13"/>
      <c r="S7545" s="26"/>
      <c r="AD7545" s="12"/>
      <c r="AE7545" s="14"/>
      <c r="AF7545" s="12"/>
      <c r="AH7545" s="12"/>
    </row>
    <row r="7546" spans="2:34" s="11" customFormat="1" ht="12.95" customHeight="1" x14ac:dyDescent="0.2">
      <c r="B7546" s="12"/>
      <c r="D7546" s="26"/>
      <c r="E7546" s="26"/>
      <c r="N7546" s="13"/>
      <c r="O7546" s="13"/>
      <c r="P7546" s="13"/>
      <c r="S7546" s="26"/>
      <c r="AD7546" s="12"/>
      <c r="AE7546" s="14"/>
      <c r="AF7546" s="12"/>
      <c r="AH7546" s="12"/>
    </row>
    <row r="7547" spans="2:34" s="11" customFormat="1" ht="12.95" customHeight="1" x14ac:dyDescent="0.2">
      <c r="B7547" s="12"/>
      <c r="D7547" s="26"/>
      <c r="E7547" s="26"/>
      <c r="N7547" s="13"/>
      <c r="O7547" s="13"/>
      <c r="P7547" s="13"/>
      <c r="S7547" s="26"/>
      <c r="AD7547" s="12"/>
      <c r="AE7547" s="14"/>
      <c r="AF7547" s="12"/>
      <c r="AH7547" s="12"/>
    </row>
    <row r="7548" spans="2:34" s="11" customFormat="1" ht="12.95" customHeight="1" x14ac:dyDescent="0.2">
      <c r="B7548" s="12"/>
      <c r="D7548" s="26"/>
      <c r="E7548" s="26"/>
      <c r="N7548" s="13"/>
      <c r="O7548" s="13"/>
      <c r="P7548" s="13"/>
      <c r="S7548" s="26"/>
      <c r="AD7548" s="12"/>
      <c r="AE7548" s="14"/>
      <c r="AF7548" s="12"/>
      <c r="AH7548" s="12"/>
    </row>
    <row r="7549" spans="2:34" s="11" customFormat="1" ht="12.95" customHeight="1" x14ac:dyDescent="0.2">
      <c r="B7549" s="12"/>
      <c r="D7549" s="26"/>
      <c r="E7549" s="26"/>
      <c r="N7549" s="13"/>
      <c r="O7549" s="13"/>
      <c r="P7549" s="13"/>
      <c r="S7549" s="26"/>
      <c r="AD7549" s="12"/>
      <c r="AE7549" s="14"/>
      <c r="AF7549" s="12"/>
      <c r="AH7549" s="12"/>
    </row>
    <row r="7550" spans="2:34" s="11" customFormat="1" ht="12.95" customHeight="1" x14ac:dyDescent="0.2">
      <c r="B7550" s="12"/>
      <c r="D7550" s="26"/>
      <c r="E7550" s="26"/>
      <c r="N7550" s="13"/>
      <c r="O7550" s="13"/>
      <c r="P7550" s="13"/>
      <c r="S7550" s="26"/>
      <c r="AD7550" s="12"/>
      <c r="AE7550" s="14"/>
      <c r="AF7550" s="12"/>
      <c r="AH7550" s="12"/>
    </row>
    <row r="7551" spans="2:34" s="11" customFormat="1" ht="12.95" customHeight="1" x14ac:dyDescent="0.2">
      <c r="B7551" s="12"/>
      <c r="D7551" s="26"/>
      <c r="E7551" s="26"/>
      <c r="N7551" s="13"/>
      <c r="O7551" s="13"/>
      <c r="P7551" s="13"/>
      <c r="S7551" s="26"/>
      <c r="AD7551" s="12"/>
      <c r="AE7551" s="14"/>
      <c r="AF7551" s="12"/>
      <c r="AH7551" s="12"/>
    </row>
    <row r="7552" spans="2:34" s="11" customFormat="1" ht="12.95" customHeight="1" x14ac:dyDescent="0.2">
      <c r="B7552" s="12"/>
      <c r="D7552" s="26"/>
      <c r="E7552" s="26"/>
      <c r="N7552" s="13"/>
      <c r="O7552" s="13"/>
      <c r="P7552" s="13"/>
      <c r="S7552" s="26"/>
      <c r="AD7552" s="12"/>
      <c r="AE7552" s="14"/>
      <c r="AF7552" s="12"/>
      <c r="AH7552" s="12"/>
    </row>
    <row r="7553" spans="2:34" s="11" customFormat="1" ht="12.95" customHeight="1" x14ac:dyDescent="0.2">
      <c r="B7553" s="12"/>
      <c r="D7553" s="26"/>
      <c r="E7553" s="26"/>
      <c r="N7553" s="13"/>
      <c r="O7553" s="13"/>
      <c r="P7553" s="13"/>
      <c r="S7553" s="26"/>
      <c r="AD7553" s="12"/>
      <c r="AE7553" s="14"/>
      <c r="AF7553" s="12"/>
      <c r="AH7553" s="12"/>
    </row>
    <row r="7554" spans="2:34" s="11" customFormat="1" ht="12.95" customHeight="1" x14ac:dyDescent="0.2">
      <c r="B7554" s="12"/>
      <c r="D7554" s="26"/>
      <c r="E7554" s="26"/>
      <c r="N7554" s="13"/>
      <c r="O7554" s="13"/>
      <c r="P7554" s="13"/>
      <c r="S7554" s="26"/>
      <c r="AD7554" s="12"/>
      <c r="AE7554" s="14"/>
      <c r="AF7554" s="12"/>
      <c r="AH7554" s="12"/>
    </row>
    <row r="7555" spans="2:34" s="11" customFormat="1" ht="12.95" customHeight="1" x14ac:dyDescent="0.2">
      <c r="B7555" s="12"/>
      <c r="D7555" s="26"/>
      <c r="E7555" s="26"/>
      <c r="N7555" s="13"/>
      <c r="O7555" s="13"/>
      <c r="P7555" s="13"/>
      <c r="S7555" s="26"/>
      <c r="AD7555" s="12"/>
      <c r="AE7555" s="14"/>
      <c r="AF7555" s="12"/>
      <c r="AH7555" s="12"/>
    </row>
    <row r="7556" spans="2:34" s="11" customFormat="1" ht="12.95" customHeight="1" x14ac:dyDescent="0.2">
      <c r="B7556" s="12"/>
      <c r="D7556" s="26"/>
      <c r="E7556" s="26"/>
      <c r="N7556" s="13"/>
      <c r="O7556" s="13"/>
      <c r="P7556" s="13"/>
      <c r="S7556" s="26"/>
      <c r="AD7556" s="12"/>
      <c r="AE7556" s="14"/>
      <c r="AF7556" s="12"/>
      <c r="AH7556" s="12"/>
    </row>
    <row r="7557" spans="2:34" s="11" customFormat="1" ht="12.95" customHeight="1" x14ac:dyDescent="0.2">
      <c r="B7557" s="12"/>
      <c r="D7557" s="26"/>
      <c r="E7557" s="26"/>
      <c r="N7557" s="13"/>
      <c r="O7557" s="13"/>
      <c r="P7557" s="13"/>
      <c r="S7557" s="26"/>
      <c r="AD7557" s="12"/>
      <c r="AE7557" s="14"/>
      <c r="AF7557" s="12"/>
      <c r="AH7557" s="12"/>
    </row>
    <row r="7558" spans="2:34" s="11" customFormat="1" ht="12.95" customHeight="1" x14ac:dyDescent="0.2">
      <c r="B7558" s="12"/>
      <c r="D7558" s="26"/>
      <c r="E7558" s="26"/>
      <c r="N7558" s="13"/>
      <c r="O7558" s="13"/>
      <c r="P7558" s="13"/>
      <c r="S7558" s="26"/>
      <c r="AD7558" s="12"/>
      <c r="AE7558" s="14"/>
      <c r="AF7558" s="12"/>
      <c r="AH7558" s="12"/>
    </row>
    <row r="7559" spans="2:34" s="11" customFormat="1" ht="12.95" customHeight="1" x14ac:dyDescent="0.2">
      <c r="B7559" s="12"/>
      <c r="D7559" s="26"/>
      <c r="E7559" s="26"/>
      <c r="N7559" s="13"/>
      <c r="O7559" s="13"/>
      <c r="P7559" s="13"/>
      <c r="S7559" s="26"/>
      <c r="AD7559" s="12"/>
      <c r="AE7559" s="14"/>
      <c r="AF7559" s="12"/>
      <c r="AH7559" s="12"/>
    </row>
    <row r="7560" spans="2:34" s="11" customFormat="1" ht="12.95" customHeight="1" x14ac:dyDescent="0.2">
      <c r="B7560" s="12"/>
      <c r="D7560" s="26"/>
      <c r="E7560" s="26"/>
      <c r="N7560" s="13"/>
      <c r="O7560" s="13"/>
      <c r="P7560" s="13"/>
      <c r="S7560" s="26"/>
      <c r="AD7560" s="12"/>
      <c r="AE7560" s="14"/>
      <c r="AF7560" s="12"/>
      <c r="AH7560" s="12"/>
    </row>
    <row r="7561" spans="2:34" s="11" customFormat="1" ht="12.95" customHeight="1" x14ac:dyDescent="0.2">
      <c r="B7561" s="12"/>
      <c r="D7561" s="26"/>
      <c r="E7561" s="26"/>
      <c r="N7561" s="13"/>
      <c r="O7561" s="13"/>
      <c r="P7561" s="13"/>
      <c r="S7561" s="26"/>
      <c r="AD7561" s="12"/>
      <c r="AE7561" s="14"/>
      <c r="AF7561" s="12"/>
      <c r="AH7561" s="12"/>
    </row>
    <row r="7562" spans="2:34" s="11" customFormat="1" ht="12.95" customHeight="1" x14ac:dyDescent="0.2">
      <c r="B7562" s="12"/>
      <c r="D7562" s="26"/>
      <c r="E7562" s="26"/>
      <c r="N7562" s="13"/>
      <c r="O7562" s="13"/>
      <c r="P7562" s="13"/>
      <c r="S7562" s="26"/>
      <c r="AD7562" s="12"/>
      <c r="AE7562" s="14"/>
      <c r="AF7562" s="12"/>
      <c r="AH7562" s="12"/>
    </row>
    <row r="7563" spans="2:34" s="11" customFormat="1" ht="12.95" customHeight="1" x14ac:dyDescent="0.2">
      <c r="B7563" s="12"/>
      <c r="D7563" s="26"/>
      <c r="E7563" s="26"/>
      <c r="N7563" s="13"/>
      <c r="O7563" s="13"/>
      <c r="P7563" s="13"/>
      <c r="S7563" s="26"/>
      <c r="AD7563" s="12"/>
      <c r="AE7563" s="14"/>
      <c r="AF7563" s="12"/>
      <c r="AH7563" s="12"/>
    </row>
    <row r="7564" spans="2:34" s="11" customFormat="1" ht="12.95" customHeight="1" x14ac:dyDescent="0.2">
      <c r="B7564" s="12"/>
      <c r="D7564" s="26"/>
      <c r="E7564" s="26"/>
      <c r="N7564" s="13"/>
      <c r="O7564" s="13"/>
      <c r="P7564" s="13"/>
      <c r="S7564" s="26"/>
      <c r="AD7564" s="12"/>
      <c r="AE7564" s="14"/>
      <c r="AF7564" s="12"/>
      <c r="AH7564" s="12"/>
    </row>
    <row r="7565" spans="2:34" s="11" customFormat="1" ht="12.95" customHeight="1" x14ac:dyDescent="0.2">
      <c r="B7565" s="12"/>
      <c r="D7565" s="26"/>
      <c r="E7565" s="26"/>
      <c r="N7565" s="13"/>
      <c r="O7565" s="13"/>
      <c r="P7565" s="13"/>
      <c r="S7565" s="26"/>
      <c r="AD7565" s="12"/>
      <c r="AE7565" s="14"/>
      <c r="AF7565" s="12"/>
      <c r="AH7565" s="12"/>
    </row>
    <row r="7566" spans="2:34" s="11" customFormat="1" ht="12.95" customHeight="1" x14ac:dyDescent="0.2">
      <c r="B7566" s="12"/>
      <c r="D7566" s="26"/>
      <c r="E7566" s="26"/>
      <c r="N7566" s="13"/>
      <c r="O7566" s="13"/>
      <c r="P7566" s="13"/>
      <c r="S7566" s="26"/>
      <c r="AD7566" s="12"/>
      <c r="AE7566" s="14"/>
      <c r="AF7566" s="12"/>
      <c r="AH7566" s="12"/>
    </row>
    <row r="7567" spans="2:34" s="11" customFormat="1" ht="12.95" customHeight="1" x14ac:dyDescent="0.2">
      <c r="B7567" s="12"/>
      <c r="D7567" s="26"/>
      <c r="E7567" s="26"/>
      <c r="N7567" s="13"/>
      <c r="O7567" s="13"/>
      <c r="P7567" s="13"/>
      <c r="S7567" s="26"/>
      <c r="AD7567" s="12"/>
      <c r="AE7567" s="14"/>
      <c r="AF7567" s="12"/>
      <c r="AH7567" s="12"/>
    </row>
    <row r="7568" spans="2:34" s="11" customFormat="1" ht="12.95" customHeight="1" x14ac:dyDescent="0.2">
      <c r="B7568" s="12"/>
      <c r="D7568" s="26"/>
      <c r="E7568" s="26"/>
      <c r="N7568" s="13"/>
      <c r="O7568" s="13"/>
      <c r="P7568" s="13"/>
      <c r="S7568" s="26"/>
      <c r="AD7568" s="12"/>
      <c r="AE7568" s="14"/>
      <c r="AF7568" s="12"/>
      <c r="AH7568" s="12"/>
    </row>
    <row r="7569" spans="2:34" s="11" customFormat="1" ht="12.95" customHeight="1" x14ac:dyDescent="0.2">
      <c r="B7569" s="12"/>
      <c r="D7569" s="26"/>
      <c r="E7569" s="26"/>
      <c r="N7569" s="13"/>
      <c r="O7569" s="13"/>
      <c r="P7569" s="13"/>
      <c r="S7569" s="26"/>
      <c r="AD7569" s="12"/>
      <c r="AE7569" s="14"/>
      <c r="AF7569" s="12"/>
      <c r="AH7569" s="12"/>
    </row>
    <row r="7570" spans="2:34" s="11" customFormat="1" ht="12.95" customHeight="1" x14ac:dyDescent="0.2">
      <c r="B7570" s="12"/>
      <c r="D7570" s="26"/>
      <c r="E7570" s="26"/>
      <c r="N7570" s="13"/>
      <c r="O7570" s="13"/>
      <c r="P7570" s="13"/>
      <c r="S7570" s="26"/>
      <c r="AD7570" s="12"/>
      <c r="AE7570" s="14"/>
      <c r="AF7570" s="12"/>
      <c r="AH7570" s="12"/>
    </row>
    <row r="7571" spans="2:34" s="11" customFormat="1" ht="12.95" customHeight="1" x14ac:dyDescent="0.2">
      <c r="B7571" s="12"/>
      <c r="D7571" s="26"/>
      <c r="E7571" s="26"/>
      <c r="N7571" s="13"/>
      <c r="O7571" s="13"/>
      <c r="P7571" s="13"/>
      <c r="S7571" s="26"/>
      <c r="AD7571" s="12"/>
      <c r="AE7571" s="14"/>
      <c r="AF7571" s="12"/>
      <c r="AH7571" s="12"/>
    </row>
    <row r="7572" spans="2:34" s="11" customFormat="1" ht="12.95" customHeight="1" x14ac:dyDescent="0.2">
      <c r="B7572" s="12"/>
      <c r="D7572" s="26"/>
      <c r="E7572" s="26"/>
      <c r="N7572" s="13"/>
      <c r="O7572" s="13"/>
      <c r="P7572" s="13"/>
      <c r="S7572" s="26"/>
      <c r="AD7572" s="12"/>
      <c r="AE7572" s="14"/>
      <c r="AF7572" s="12"/>
      <c r="AH7572" s="12"/>
    </row>
    <row r="7573" spans="2:34" s="11" customFormat="1" ht="12.95" customHeight="1" x14ac:dyDescent="0.2">
      <c r="B7573" s="12"/>
      <c r="D7573" s="26"/>
      <c r="E7573" s="26"/>
      <c r="N7573" s="13"/>
      <c r="O7573" s="13"/>
      <c r="P7573" s="13"/>
      <c r="S7573" s="26"/>
      <c r="AD7573" s="12"/>
      <c r="AE7573" s="14"/>
      <c r="AF7573" s="12"/>
      <c r="AH7573" s="12"/>
    </row>
    <row r="7574" spans="2:34" s="11" customFormat="1" ht="12.95" customHeight="1" x14ac:dyDescent="0.2">
      <c r="B7574" s="12"/>
      <c r="D7574" s="26"/>
      <c r="E7574" s="26"/>
      <c r="N7574" s="13"/>
      <c r="O7574" s="13"/>
      <c r="P7574" s="13"/>
      <c r="S7574" s="26"/>
      <c r="AD7574" s="12"/>
      <c r="AE7574" s="14"/>
      <c r="AF7574" s="12"/>
      <c r="AH7574" s="12"/>
    </row>
    <row r="7575" spans="2:34" s="11" customFormat="1" ht="12.95" customHeight="1" x14ac:dyDescent="0.2">
      <c r="B7575" s="12"/>
      <c r="D7575" s="26"/>
      <c r="E7575" s="26"/>
      <c r="N7575" s="13"/>
      <c r="O7575" s="13"/>
      <c r="P7575" s="13"/>
      <c r="S7575" s="26"/>
      <c r="AD7575" s="12"/>
      <c r="AE7575" s="14"/>
      <c r="AF7575" s="12"/>
      <c r="AH7575" s="12"/>
    </row>
    <row r="7576" spans="2:34" s="11" customFormat="1" ht="12.95" customHeight="1" x14ac:dyDescent="0.2">
      <c r="B7576" s="12"/>
      <c r="D7576" s="26"/>
      <c r="E7576" s="26"/>
      <c r="N7576" s="13"/>
      <c r="O7576" s="13"/>
      <c r="P7576" s="13"/>
      <c r="S7576" s="26"/>
      <c r="AD7576" s="12"/>
      <c r="AE7576" s="14"/>
      <c r="AF7576" s="12"/>
      <c r="AH7576" s="12"/>
    </row>
    <row r="7577" spans="2:34" s="11" customFormat="1" ht="12.95" customHeight="1" x14ac:dyDescent="0.2">
      <c r="B7577" s="12"/>
      <c r="D7577" s="26"/>
      <c r="E7577" s="26"/>
      <c r="N7577" s="13"/>
      <c r="O7577" s="13"/>
      <c r="P7577" s="13"/>
      <c r="S7577" s="26"/>
      <c r="AD7577" s="12"/>
      <c r="AE7577" s="14"/>
      <c r="AF7577" s="12"/>
      <c r="AH7577" s="12"/>
    </row>
    <row r="7578" spans="2:34" s="11" customFormat="1" ht="12.95" customHeight="1" x14ac:dyDescent="0.2">
      <c r="B7578" s="12"/>
      <c r="D7578" s="26"/>
      <c r="E7578" s="26"/>
      <c r="N7578" s="13"/>
      <c r="O7578" s="13"/>
      <c r="P7578" s="13"/>
      <c r="S7578" s="26"/>
      <c r="AD7578" s="12"/>
      <c r="AE7578" s="14"/>
      <c r="AF7578" s="12"/>
      <c r="AH7578" s="12"/>
    </row>
    <row r="7579" spans="2:34" s="11" customFormat="1" ht="12.95" customHeight="1" x14ac:dyDescent="0.2">
      <c r="B7579" s="12"/>
      <c r="D7579" s="26"/>
      <c r="E7579" s="26"/>
      <c r="N7579" s="13"/>
      <c r="O7579" s="13"/>
      <c r="P7579" s="13"/>
      <c r="S7579" s="26"/>
      <c r="AD7579" s="12"/>
      <c r="AE7579" s="14"/>
      <c r="AF7579" s="12"/>
      <c r="AH7579" s="12"/>
    </row>
    <row r="7580" spans="2:34" s="11" customFormat="1" ht="12.95" customHeight="1" x14ac:dyDescent="0.2">
      <c r="B7580" s="12"/>
      <c r="D7580" s="26"/>
      <c r="E7580" s="26"/>
      <c r="N7580" s="13"/>
      <c r="O7580" s="13"/>
      <c r="P7580" s="13"/>
      <c r="S7580" s="26"/>
      <c r="AD7580" s="12"/>
      <c r="AE7580" s="14"/>
      <c r="AF7580" s="12"/>
      <c r="AH7580" s="12"/>
    </row>
    <row r="7581" spans="2:34" s="11" customFormat="1" ht="12.95" customHeight="1" x14ac:dyDescent="0.2">
      <c r="B7581" s="12"/>
      <c r="D7581" s="26"/>
      <c r="E7581" s="26"/>
      <c r="N7581" s="13"/>
      <c r="O7581" s="13"/>
      <c r="P7581" s="13"/>
      <c r="S7581" s="26"/>
      <c r="AD7581" s="12"/>
      <c r="AE7581" s="14"/>
      <c r="AF7581" s="12"/>
      <c r="AH7581" s="12"/>
    </row>
    <row r="7582" spans="2:34" s="11" customFormat="1" ht="12.95" customHeight="1" x14ac:dyDescent="0.2">
      <c r="B7582" s="12"/>
      <c r="D7582" s="26"/>
      <c r="E7582" s="26"/>
      <c r="N7582" s="13"/>
      <c r="O7582" s="13"/>
      <c r="P7582" s="13"/>
      <c r="S7582" s="26"/>
      <c r="AD7582" s="12"/>
      <c r="AE7582" s="14"/>
      <c r="AF7582" s="12"/>
      <c r="AH7582" s="12"/>
    </row>
    <row r="7583" spans="2:34" s="11" customFormat="1" ht="12.95" customHeight="1" x14ac:dyDescent="0.2">
      <c r="B7583" s="12"/>
      <c r="D7583" s="26"/>
      <c r="E7583" s="26"/>
      <c r="N7583" s="13"/>
      <c r="O7583" s="13"/>
      <c r="P7583" s="13"/>
      <c r="S7583" s="26"/>
      <c r="AD7583" s="12"/>
      <c r="AE7583" s="14"/>
      <c r="AF7583" s="12"/>
      <c r="AH7583" s="12"/>
    </row>
    <row r="7584" spans="2:34" s="11" customFormat="1" ht="12.95" customHeight="1" x14ac:dyDescent="0.2">
      <c r="B7584" s="12"/>
      <c r="D7584" s="26"/>
      <c r="E7584" s="26"/>
      <c r="N7584" s="13"/>
      <c r="O7584" s="13"/>
      <c r="P7584" s="13"/>
      <c r="S7584" s="26"/>
      <c r="AD7584" s="12"/>
      <c r="AE7584" s="14"/>
      <c r="AF7584" s="12"/>
      <c r="AH7584" s="12"/>
    </row>
    <row r="7585" spans="2:34" s="11" customFormat="1" ht="12.95" customHeight="1" x14ac:dyDescent="0.2">
      <c r="B7585" s="12"/>
      <c r="D7585" s="26"/>
      <c r="E7585" s="26"/>
      <c r="N7585" s="13"/>
      <c r="O7585" s="13"/>
      <c r="P7585" s="13"/>
      <c r="S7585" s="26"/>
      <c r="AD7585" s="12"/>
      <c r="AE7585" s="14"/>
      <c r="AF7585" s="12"/>
      <c r="AH7585" s="12"/>
    </row>
    <row r="7586" spans="2:34" s="11" customFormat="1" ht="12.95" customHeight="1" x14ac:dyDescent="0.2">
      <c r="B7586" s="12"/>
      <c r="D7586" s="26"/>
      <c r="E7586" s="26"/>
      <c r="N7586" s="13"/>
      <c r="O7586" s="13"/>
      <c r="P7586" s="13"/>
      <c r="S7586" s="26"/>
      <c r="AD7586" s="12"/>
      <c r="AE7586" s="14"/>
      <c r="AF7586" s="12"/>
      <c r="AH7586" s="12"/>
    </row>
    <row r="7587" spans="2:34" s="11" customFormat="1" ht="12.95" customHeight="1" x14ac:dyDescent="0.2">
      <c r="B7587" s="12"/>
      <c r="D7587" s="26"/>
      <c r="E7587" s="26"/>
      <c r="N7587" s="13"/>
      <c r="O7587" s="13"/>
      <c r="P7587" s="13"/>
      <c r="S7587" s="26"/>
      <c r="AD7587" s="12"/>
      <c r="AE7587" s="14"/>
      <c r="AF7587" s="12"/>
      <c r="AH7587" s="12"/>
    </row>
    <row r="7588" spans="2:34" s="11" customFormat="1" ht="12.95" customHeight="1" x14ac:dyDescent="0.2">
      <c r="B7588" s="12"/>
      <c r="D7588" s="26"/>
      <c r="E7588" s="26"/>
      <c r="N7588" s="13"/>
      <c r="O7588" s="13"/>
      <c r="P7588" s="13"/>
      <c r="S7588" s="26"/>
      <c r="AD7588" s="12"/>
      <c r="AE7588" s="14"/>
      <c r="AF7588" s="12"/>
      <c r="AH7588" s="12"/>
    </row>
    <row r="7589" spans="2:34" s="11" customFormat="1" ht="12.95" customHeight="1" x14ac:dyDescent="0.2">
      <c r="B7589" s="12"/>
      <c r="D7589" s="26"/>
      <c r="E7589" s="26"/>
      <c r="N7589" s="13"/>
      <c r="O7589" s="13"/>
      <c r="P7589" s="13"/>
      <c r="S7589" s="26"/>
      <c r="AD7589" s="12"/>
      <c r="AE7589" s="14"/>
      <c r="AF7589" s="12"/>
      <c r="AH7589" s="12"/>
    </row>
    <row r="7590" spans="2:34" s="11" customFormat="1" ht="12.95" customHeight="1" x14ac:dyDescent="0.2">
      <c r="B7590" s="12"/>
      <c r="D7590" s="26"/>
      <c r="E7590" s="26"/>
      <c r="N7590" s="13"/>
      <c r="O7590" s="13"/>
      <c r="P7590" s="13"/>
      <c r="S7590" s="26"/>
      <c r="AD7590" s="12"/>
      <c r="AE7590" s="14"/>
      <c r="AF7590" s="12"/>
      <c r="AH7590" s="12"/>
    </row>
    <row r="7591" spans="2:34" s="11" customFormat="1" ht="12.95" customHeight="1" x14ac:dyDescent="0.2">
      <c r="B7591" s="12"/>
      <c r="D7591" s="26"/>
      <c r="E7591" s="26"/>
      <c r="N7591" s="13"/>
      <c r="O7591" s="13"/>
      <c r="P7591" s="13"/>
      <c r="S7591" s="26"/>
      <c r="AD7591" s="12"/>
      <c r="AE7591" s="14"/>
      <c r="AF7591" s="12"/>
      <c r="AH7591" s="12"/>
    </row>
    <row r="7592" spans="2:34" s="11" customFormat="1" ht="12.95" customHeight="1" x14ac:dyDescent="0.2">
      <c r="B7592" s="12"/>
      <c r="D7592" s="26"/>
      <c r="E7592" s="26"/>
      <c r="N7592" s="13"/>
      <c r="O7592" s="13"/>
      <c r="P7592" s="13"/>
      <c r="S7592" s="26"/>
      <c r="AD7592" s="12"/>
      <c r="AE7592" s="14"/>
      <c r="AF7592" s="12"/>
      <c r="AH7592" s="12"/>
    </row>
    <row r="7593" spans="2:34" s="11" customFormat="1" ht="12.95" customHeight="1" x14ac:dyDescent="0.2">
      <c r="B7593" s="12"/>
      <c r="D7593" s="26"/>
      <c r="E7593" s="26"/>
      <c r="N7593" s="13"/>
      <c r="O7593" s="13"/>
      <c r="P7593" s="13"/>
      <c r="S7593" s="26"/>
      <c r="AD7593" s="12"/>
      <c r="AE7593" s="14"/>
      <c r="AF7593" s="12"/>
      <c r="AH7593" s="12"/>
    </row>
    <row r="7594" spans="2:34" s="11" customFormat="1" ht="12.95" customHeight="1" x14ac:dyDescent="0.2">
      <c r="B7594" s="12"/>
      <c r="D7594" s="26"/>
      <c r="E7594" s="26"/>
      <c r="N7594" s="13"/>
      <c r="O7594" s="13"/>
      <c r="P7594" s="13"/>
      <c r="S7594" s="26"/>
      <c r="AD7594" s="12"/>
      <c r="AE7594" s="14"/>
      <c r="AF7594" s="12"/>
      <c r="AH7594" s="12"/>
    </row>
    <row r="7595" spans="2:34" s="11" customFormat="1" ht="12.95" customHeight="1" x14ac:dyDescent="0.2">
      <c r="B7595" s="12"/>
      <c r="D7595" s="26"/>
      <c r="E7595" s="26"/>
      <c r="N7595" s="13"/>
      <c r="O7595" s="13"/>
      <c r="P7595" s="13"/>
      <c r="S7595" s="26"/>
      <c r="AD7595" s="12"/>
      <c r="AE7595" s="14"/>
      <c r="AF7595" s="12"/>
      <c r="AH7595" s="12"/>
    </row>
    <row r="7596" spans="2:34" s="11" customFormat="1" ht="12.95" customHeight="1" x14ac:dyDescent="0.2">
      <c r="B7596" s="12"/>
      <c r="D7596" s="26"/>
      <c r="E7596" s="26"/>
      <c r="N7596" s="13"/>
      <c r="O7596" s="13"/>
      <c r="P7596" s="13"/>
      <c r="S7596" s="26"/>
      <c r="AD7596" s="12"/>
      <c r="AE7596" s="14"/>
      <c r="AF7596" s="12"/>
      <c r="AH7596" s="12"/>
    </row>
    <row r="7597" spans="2:34" s="11" customFormat="1" ht="12.95" customHeight="1" x14ac:dyDescent="0.2">
      <c r="B7597" s="12"/>
      <c r="D7597" s="26"/>
      <c r="E7597" s="26"/>
      <c r="N7597" s="13"/>
      <c r="O7597" s="13"/>
      <c r="P7597" s="13"/>
      <c r="S7597" s="26"/>
      <c r="AD7597" s="12"/>
      <c r="AE7597" s="14"/>
      <c r="AF7597" s="12"/>
      <c r="AH7597" s="12"/>
    </row>
    <row r="7598" spans="2:34" s="11" customFormat="1" ht="12.95" customHeight="1" x14ac:dyDescent="0.2">
      <c r="B7598" s="12"/>
      <c r="D7598" s="26"/>
      <c r="E7598" s="26"/>
      <c r="N7598" s="13"/>
      <c r="O7598" s="13"/>
      <c r="P7598" s="13"/>
      <c r="S7598" s="26"/>
      <c r="AD7598" s="12"/>
      <c r="AE7598" s="14"/>
      <c r="AF7598" s="12"/>
      <c r="AH7598" s="12"/>
    </row>
    <row r="7599" spans="2:34" s="11" customFormat="1" ht="12.95" customHeight="1" x14ac:dyDescent="0.2">
      <c r="B7599" s="12"/>
      <c r="D7599" s="26"/>
      <c r="E7599" s="26"/>
      <c r="N7599" s="13"/>
      <c r="O7599" s="13"/>
      <c r="P7599" s="13"/>
      <c r="S7599" s="26"/>
      <c r="AD7599" s="12"/>
      <c r="AE7599" s="14"/>
      <c r="AF7599" s="12"/>
      <c r="AH7599" s="12"/>
    </row>
    <row r="7600" spans="2:34" s="11" customFormat="1" ht="12.95" customHeight="1" x14ac:dyDescent="0.2">
      <c r="B7600" s="12"/>
      <c r="D7600" s="26"/>
      <c r="E7600" s="26"/>
      <c r="N7600" s="13"/>
      <c r="O7600" s="13"/>
      <c r="P7600" s="13"/>
      <c r="S7600" s="26"/>
      <c r="AD7600" s="12"/>
      <c r="AE7600" s="14"/>
      <c r="AF7600" s="12"/>
      <c r="AH7600" s="12"/>
    </row>
    <row r="7601" spans="2:34" s="11" customFormat="1" ht="12.95" customHeight="1" x14ac:dyDescent="0.2">
      <c r="B7601" s="12"/>
      <c r="D7601" s="26"/>
      <c r="E7601" s="26"/>
      <c r="N7601" s="13"/>
      <c r="O7601" s="13"/>
      <c r="P7601" s="13"/>
      <c r="S7601" s="26"/>
      <c r="AD7601" s="12"/>
      <c r="AE7601" s="14"/>
      <c r="AF7601" s="12"/>
      <c r="AH7601" s="12"/>
    </row>
    <row r="7602" spans="2:34" s="11" customFormat="1" ht="12.95" customHeight="1" x14ac:dyDescent="0.2">
      <c r="B7602" s="12"/>
      <c r="D7602" s="26"/>
      <c r="E7602" s="26"/>
      <c r="N7602" s="13"/>
      <c r="O7602" s="13"/>
      <c r="P7602" s="13"/>
      <c r="S7602" s="26"/>
      <c r="AD7602" s="12"/>
      <c r="AE7602" s="14"/>
      <c r="AF7602" s="12"/>
      <c r="AH7602" s="12"/>
    </row>
    <row r="7603" spans="2:34" s="11" customFormat="1" ht="12.95" customHeight="1" x14ac:dyDescent="0.2">
      <c r="B7603" s="12"/>
      <c r="D7603" s="26"/>
      <c r="E7603" s="26"/>
      <c r="N7603" s="13"/>
      <c r="O7603" s="13"/>
      <c r="P7603" s="13"/>
      <c r="S7603" s="26"/>
      <c r="AD7603" s="12"/>
      <c r="AE7603" s="14"/>
      <c r="AF7603" s="12"/>
      <c r="AH7603" s="12"/>
    </row>
    <row r="7604" spans="2:34" s="11" customFormat="1" ht="12.95" customHeight="1" x14ac:dyDescent="0.2">
      <c r="B7604" s="12"/>
      <c r="D7604" s="26"/>
      <c r="E7604" s="26"/>
      <c r="N7604" s="13"/>
      <c r="O7604" s="13"/>
      <c r="P7604" s="13"/>
      <c r="S7604" s="26"/>
      <c r="AD7604" s="12"/>
      <c r="AE7604" s="14"/>
      <c r="AF7604" s="12"/>
      <c r="AH7604" s="12"/>
    </row>
    <row r="7605" spans="2:34" s="11" customFormat="1" ht="12.95" customHeight="1" x14ac:dyDescent="0.2">
      <c r="B7605" s="12"/>
      <c r="D7605" s="26"/>
      <c r="E7605" s="26"/>
      <c r="N7605" s="13"/>
      <c r="O7605" s="13"/>
      <c r="P7605" s="13"/>
      <c r="S7605" s="26"/>
      <c r="AD7605" s="12"/>
      <c r="AE7605" s="14"/>
      <c r="AF7605" s="12"/>
      <c r="AH7605" s="12"/>
    </row>
    <row r="7606" spans="2:34" s="11" customFormat="1" ht="12.95" customHeight="1" x14ac:dyDescent="0.2">
      <c r="B7606" s="12"/>
      <c r="D7606" s="26"/>
      <c r="E7606" s="26"/>
      <c r="N7606" s="13"/>
      <c r="O7606" s="13"/>
      <c r="P7606" s="13"/>
      <c r="S7606" s="26"/>
      <c r="AD7606" s="12"/>
      <c r="AE7606" s="14"/>
      <c r="AF7606" s="12"/>
      <c r="AH7606" s="12"/>
    </row>
    <row r="7607" spans="2:34" s="11" customFormat="1" ht="12.95" customHeight="1" x14ac:dyDescent="0.2">
      <c r="B7607" s="12"/>
      <c r="D7607" s="26"/>
      <c r="E7607" s="26"/>
      <c r="N7607" s="13"/>
      <c r="O7607" s="13"/>
      <c r="P7607" s="13"/>
      <c r="S7607" s="26"/>
      <c r="AD7607" s="12"/>
      <c r="AE7607" s="14"/>
      <c r="AF7607" s="12"/>
      <c r="AH7607" s="12"/>
    </row>
    <row r="7608" spans="2:34" s="11" customFormat="1" ht="12.95" customHeight="1" x14ac:dyDescent="0.2">
      <c r="B7608" s="12"/>
      <c r="D7608" s="26"/>
      <c r="E7608" s="26"/>
      <c r="N7608" s="13"/>
      <c r="O7608" s="13"/>
      <c r="P7608" s="13"/>
      <c r="S7608" s="26"/>
      <c r="AD7608" s="12"/>
      <c r="AE7608" s="14"/>
      <c r="AF7608" s="12"/>
      <c r="AH7608" s="12"/>
    </row>
    <row r="7609" spans="2:34" s="11" customFormat="1" ht="12.95" customHeight="1" x14ac:dyDescent="0.2">
      <c r="B7609" s="12"/>
      <c r="D7609" s="26"/>
      <c r="E7609" s="26"/>
      <c r="N7609" s="13"/>
      <c r="O7609" s="13"/>
      <c r="P7609" s="13"/>
      <c r="S7609" s="26"/>
      <c r="AD7609" s="12"/>
      <c r="AE7609" s="14"/>
      <c r="AF7609" s="12"/>
      <c r="AH7609" s="12"/>
    </row>
    <row r="7610" spans="2:34" s="11" customFormat="1" ht="12.95" customHeight="1" x14ac:dyDescent="0.2">
      <c r="B7610" s="12"/>
      <c r="D7610" s="26"/>
      <c r="E7610" s="26"/>
      <c r="N7610" s="13"/>
      <c r="O7610" s="13"/>
      <c r="P7610" s="13"/>
      <c r="S7610" s="26"/>
      <c r="AD7610" s="12"/>
      <c r="AE7610" s="14"/>
      <c r="AF7610" s="12"/>
      <c r="AH7610" s="12"/>
    </row>
    <row r="7611" spans="2:34" s="11" customFormat="1" ht="12.95" customHeight="1" x14ac:dyDescent="0.2">
      <c r="B7611" s="12"/>
      <c r="D7611" s="26"/>
      <c r="E7611" s="26"/>
      <c r="N7611" s="13"/>
      <c r="O7611" s="13"/>
      <c r="P7611" s="13"/>
      <c r="S7611" s="26"/>
      <c r="AD7611" s="12"/>
      <c r="AE7611" s="14"/>
      <c r="AF7611" s="12"/>
      <c r="AH7611" s="12"/>
    </row>
    <row r="7612" spans="2:34" s="11" customFormat="1" ht="12.95" customHeight="1" x14ac:dyDescent="0.2">
      <c r="B7612" s="12"/>
      <c r="D7612" s="26"/>
      <c r="E7612" s="26"/>
      <c r="N7612" s="13"/>
      <c r="O7612" s="13"/>
      <c r="P7612" s="13"/>
      <c r="S7612" s="26"/>
      <c r="AD7612" s="12"/>
      <c r="AE7612" s="14"/>
      <c r="AF7612" s="12"/>
      <c r="AH7612" s="12"/>
    </row>
    <row r="7613" spans="2:34" s="11" customFormat="1" ht="12.95" customHeight="1" x14ac:dyDescent="0.2">
      <c r="B7613" s="12"/>
      <c r="D7613" s="26"/>
      <c r="E7613" s="26"/>
      <c r="N7613" s="13"/>
      <c r="O7613" s="13"/>
      <c r="P7613" s="13"/>
      <c r="S7613" s="26"/>
      <c r="AD7613" s="12"/>
      <c r="AE7613" s="14"/>
      <c r="AF7613" s="12"/>
      <c r="AH7613" s="12"/>
    </row>
    <row r="7614" spans="2:34" s="11" customFormat="1" ht="12.95" customHeight="1" x14ac:dyDescent="0.2">
      <c r="B7614" s="12"/>
      <c r="D7614" s="26"/>
      <c r="E7614" s="26"/>
      <c r="N7614" s="13"/>
      <c r="O7614" s="13"/>
      <c r="P7614" s="13"/>
      <c r="S7614" s="26"/>
      <c r="AD7614" s="12"/>
      <c r="AE7614" s="14"/>
      <c r="AF7614" s="12"/>
      <c r="AH7614" s="12"/>
    </row>
    <row r="7615" spans="2:34" s="11" customFormat="1" ht="12.95" customHeight="1" x14ac:dyDescent="0.2">
      <c r="B7615" s="12"/>
      <c r="D7615" s="26"/>
      <c r="E7615" s="26"/>
      <c r="N7615" s="13"/>
      <c r="O7615" s="13"/>
      <c r="P7615" s="13"/>
      <c r="S7615" s="26"/>
      <c r="AD7615" s="12"/>
      <c r="AE7615" s="14"/>
      <c r="AF7615" s="12"/>
      <c r="AH7615" s="12"/>
    </row>
    <row r="7616" spans="2:34" s="11" customFormat="1" ht="12.95" customHeight="1" x14ac:dyDescent="0.2">
      <c r="B7616" s="12"/>
      <c r="D7616" s="26"/>
      <c r="E7616" s="26"/>
      <c r="N7616" s="13"/>
      <c r="O7616" s="13"/>
      <c r="P7616" s="13"/>
      <c r="S7616" s="26"/>
      <c r="AD7616" s="12"/>
      <c r="AE7616" s="14"/>
      <c r="AF7616" s="12"/>
      <c r="AH7616" s="12"/>
    </row>
    <row r="7617" spans="2:34" s="11" customFormat="1" ht="12.95" customHeight="1" x14ac:dyDescent="0.2">
      <c r="B7617" s="12"/>
      <c r="D7617" s="26"/>
      <c r="E7617" s="26"/>
      <c r="N7617" s="13"/>
      <c r="O7617" s="13"/>
      <c r="P7617" s="13"/>
      <c r="S7617" s="26"/>
      <c r="AD7617" s="12"/>
      <c r="AE7617" s="14"/>
      <c r="AF7617" s="12"/>
      <c r="AH7617" s="12"/>
    </row>
    <row r="7618" spans="2:34" s="11" customFormat="1" ht="12.95" customHeight="1" x14ac:dyDescent="0.2">
      <c r="B7618" s="12"/>
      <c r="D7618" s="26"/>
      <c r="E7618" s="26"/>
      <c r="N7618" s="13"/>
      <c r="O7618" s="13"/>
      <c r="P7618" s="13"/>
      <c r="S7618" s="26"/>
      <c r="AD7618" s="12"/>
      <c r="AE7618" s="14"/>
      <c r="AF7618" s="12"/>
      <c r="AH7618" s="12"/>
    </row>
    <row r="7619" spans="2:34" s="11" customFormat="1" ht="12.95" customHeight="1" x14ac:dyDescent="0.2">
      <c r="B7619" s="12"/>
      <c r="D7619" s="26"/>
      <c r="E7619" s="26"/>
      <c r="N7619" s="13"/>
      <c r="O7619" s="13"/>
      <c r="P7619" s="13"/>
      <c r="S7619" s="26"/>
      <c r="AD7619" s="12"/>
      <c r="AE7619" s="14"/>
      <c r="AF7619" s="12"/>
      <c r="AH7619" s="12"/>
    </row>
    <row r="7620" spans="2:34" s="11" customFormat="1" ht="12.95" customHeight="1" x14ac:dyDescent="0.2">
      <c r="B7620" s="12"/>
      <c r="D7620" s="26"/>
      <c r="E7620" s="26"/>
      <c r="N7620" s="13"/>
      <c r="O7620" s="13"/>
      <c r="P7620" s="13"/>
      <c r="S7620" s="26"/>
      <c r="AD7620" s="12"/>
      <c r="AE7620" s="14"/>
      <c r="AF7620" s="12"/>
      <c r="AH7620" s="12"/>
    </row>
    <row r="7621" spans="2:34" s="11" customFormat="1" ht="12.95" customHeight="1" x14ac:dyDescent="0.2">
      <c r="B7621" s="12"/>
      <c r="D7621" s="26"/>
      <c r="E7621" s="26"/>
      <c r="N7621" s="13"/>
      <c r="O7621" s="13"/>
      <c r="P7621" s="13"/>
      <c r="S7621" s="26"/>
      <c r="AD7621" s="12"/>
      <c r="AE7621" s="14"/>
      <c r="AF7621" s="12"/>
      <c r="AH7621" s="12"/>
    </row>
    <row r="7622" spans="2:34" s="11" customFormat="1" ht="12.95" customHeight="1" x14ac:dyDescent="0.2">
      <c r="B7622" s="12"/>
      <c r="D7622" s="26"/>
      <c r="E7622" s="26"/>
      <c r="N7622" s="13"/>
      <c r="O7622" s="13"/>
      <c r="P7622" s="13"/>
      <c r="S7622" s="26"/>
      <c r="AD7622" s="12"/>
      <c r="AE7622" s="14"/>
      <c r="AF7622" s="12"/>
      <c r="AH7622" s="12"/>
    </row>
    <row r="7623" spans="2:34" s="11" customFormat="1" ht="12.95" customHeight="1" x14ac:dyDescent="0.2">
      <c r="B7623" s="12"/>
      <c r="D7623" s="26"/>
      <c r="E7623" s="26"/>
      <c r="N7623" s="13"/>
      <c r="O7623" s="13"/>
      <c r="P7623" s="13"/>
      <c r="S7623" s="26"/>
      <c r="AD7623" s="12"/>
      <c r="AE7623" s="14"/>
      <c r="AF7623" s="12"/>
      <c r="AH7623" s="12"/>
    </row>
    <row r="7624" spans="2:34" s="11" customFormat="1" ht="12.95" customHeight="1" x14ac:dyDescent="0.2">
      <c r="B7624" s="12"/>
      <c r="D7624" s="26"/>
      <c r="E7624" s="26"/>
      <c r="N7624" s="13"/>
      <c r="O7624" s="13"/>
      <c r="P7624" s="13"/>
      <c r="S7624" s="26"/>
      <c r="AD7624" s="12"/>
      <c r="AE7624" s="14"/>
      <c r="AF7624" s="12"/>
      <c r="AH7624" s="12"/>
    </row>
    <row r="7625" spans="2:34" s="11" customFormat="1" ht="12.95" customHeight="1" x14ac:dyDescent="0.2">
      <c r="B7625" s="12"/>
      <c r="D7625" s="26"/>
      <c r="E7625" s="26"/>
      <c r="N7625" s="13"/>
      <c r="O7625" s="13"/>
      <c r="P7625" s="13"/>
      <c r="S7625" s="26"/>
      <c r="AD7625" s="12"/>
      <c r="AE7625" s="14"/>
      <c r="AF7625" s="12"/>
      <c r="AH7625" s="12"/>
    </row>
    <row r="7626" spans="2:34" s="11" customFormat="1" ht="12.95" customHeight="1" x14ac:dyDescent="0.2">
      <c r="B7626" s="12"/>
      <c r="D7626" s="26"/>
      <c r="E7626" s="26"/>
      <c r="N7626" s="13"/>
      <c r="O7626" s="13"/>
      <c r="P7626" s="13"/>
      <c r="S7626" s="26"/>
      <c r="AD7626" s="12"/>
      <c r="AE7626" s="14"/>
      <c r="AF7626" s="12"/>
      <c r="AH7626" s="12"/>
    </row>
    <row r="7627" spans="2:34" s="11" customFormat="1" ht="12.95" customHeight="1" x14ac:dyDescent="0.2">
      <c r="B7627" s="12"/>
      <c r="D7627" s="26"/>
      <c r="E7627" s="26"/>
      <c r="N7627" s="13"/>
      <c r="O7627" s="13"/>
      <c r="P7627" s="13"/>
      <c r="S7627" s="26"/>
      <c r="AD7627" s="12"/>
      <c r="AE7627" s="14"/>
      <c r="AF7627" s="12"/>
      <c r="AH7627" s="12"/>
    </row>
    <row r="7628" spans="2:34" s="11" customFormat="1" ht="12.95" customHeight="1" x14ac:dyDescent="0.2">
      <c r="B7628" s="12"/>
      <c r="D7628" s="26"/>
      <c r="E7628" s="26"/>
      <c r="N7628" s="13"/>
      <c r="O7628" s="13"/>
      <c r="P7628" s="13"/>
      <c r="S7628" s="26"/>
      <c r="AD7628" s="12"/>
      <c r="AE7628" s="14"/>
      <c r="AF7628" s="12"/>
      <c r="AH7628" s="12"/>
    </row>
    <row r="7629" spans="2:34" s="11" customFormat="1" ht="12.95" customHeight="1" x14ac:dyDescent="0.2">
      <c r="B7629" s="12"/>
      <c r="D7629" s="26"/>
      <c r="E7629" s="26"/>
      <c r="N7629" s="13"/>
      <c r="O7629" s="13"/>
      <c r="P7629" s="13"/>
      <c r="S7629" s="26"/>
      <c r="AD7629" s="12"/>
      <c r="AE7629" s="14"/>
      <c r="AF7629" s="12"/>
      <c r="AH7629" s="12"/>
    </row>
    <row r="7630" spans="2:34" s="11" customFormat="1" ht="12.95" customHeight="1" x14ac:dyDescent="0.2">
      <c r="B7630" s="12"/>
      <c r="D7630" s="26"/>
      <c r="E7630" s="26"/>
      <c r="N7630" s="13"/>
      <c r="O7630" s="13"/>
      <c r="P7630" s="13"/>
      <c r="S7630" s="26"/>
      <c r="AD7630" s="12"/>
      <c r="AE7630" s="14"/>
      <c r="AF7630" s="12"/>
      <c r="AH7630" s="12"/>
    </row>
    <row r="7631" spans="2:34" s="11" customFormat="1" ht="12.95" customHeight="1" x14ac:dyDescent="0.2">
      <c r="B7631" s="12"/>
      <c r="D7631" s="26"/>
      <c r="E7631" s="26"/>
      <c r="N7631" s="13"/>
      <c r="O7631" s="13"/>
      <c r="P7631" s="13"/>
      <c r="S7631" s="26"/>
      <c r="AD7631" s="12"/>
      <c r="AE7631" s="14"/>
      <c r="AF7631" s="12"/>
      <c r="AH7631" s="12"/>
    </row>
    <row r="7632" spans="2:34" s="11" customFormat="1" ht="12.95" customHeight="1" x14ac:dyDescent="0.2">
      <c r="B7632" s="12"/>
      <c r="D7632" s="26"/>
      <c r="E7632" s="26"/>
      <c r="N7632" s="13"/>
      <c r="O7632" s="13"/>
      <c r="P7632" s="13"/>
      <c r="S7632" s="26"/>
      <c r="AD7632" s="12"/>
      <c r="AE7632" s="14"/>
      <c r="AF7632" s="12"/>
      <c r="AH7632" s="12"/>
    </row>
    <row r="7633" spans="2:34" s="11" customFormat="1" ht="12.95" customHeight="1" x14ac:dyDescent="0.2">
      <c r="B7633" s="12"/>
      <c r="D7633" s="26"/>
      <c r="E7633" s="26"/>
      <c r="N7633" s="13"/>
      <c r="O7633" s="13"/>
      <c r="P7633" s="13"/>
      <c r="S7633" s="26"/>
      <c r="AD7633" s="12"/>
      <c r="AE7633" s="14"/>
      <c r="AF7633" s="12"/>
      <c r="AH7633" s="12"/>
    </row>
    <row r="7634" spans="2:34" s="11" customFormat="1" ht="12.95" customHeight="1" x14ac:dyDescent="0.2">
      <c r="B7634" s="12"/>
      <c r="D7634" s="26"/>
      <c r="E7634" s="26"/>
      <c r="N7634" s="13"/>
      <c r="O7634" s="13"/>
      <c r="P7634" s="13"/>
      <c r="S7634" s="26"/>
      <c r="AD7634" s="12"/>
      <c r="AE7634" s="14"/>
      <c r="AF7634" s="12"/>
      <c r="AH7634" s="12"/>
    </row>
    <row r="7635" spans="2:34" s="11" customFormat="1" ht="12.95" customHeight="1" x14ac:dyDescent="0.2">
      <c r="B7635" s="12"/>
      <c r="D7635" s="26"/>
      <c r="E7635" s="26"/>
      <c r="N7635" s="13"/>
      <c r="O7635" s="13"/>
      <c r="P7635" s="13"/>
      <c r="S7635" s="26"/>
      <c r="AD7635" s="12"/>
      <c r="AE7635" s="14"/>
      <c r="AF7635" s="12"/>
      <c r="AH7635" s="12"/>
    </row>
    <row r="7636" spans="2:34" s="11" customFormat="1" ht="12.95" customHeight="1" x14ac:dyDescent="0.2">
      <c r="B7636" s="12"/>
      <c r="D7636" s="26"/>
      <c r="E7636" s="26"/>
      <c r="N7636" s="13"/>
      <c r="O7636" s="13"/>
      <c r="P7636" s="13"/>
      <c r="S7636" s="26"/>
      <c r="AD7636" s="12"/>
      <c r="AE7636" s="14"/>
      <c r="AF7636" s="12"/>
      <c r="AH7636" s="12"/>
    </row>
    <row r="7637" spans="2:34" s="11" customFormat="1" ht="12.95" customHeight="1" x14ac:dyDescent="0.2">
      <c r="B7637" s="12"/>
      <c r="D7637" s="26"/>
      <c r="E7637" s="26"/>
      <c r="N7637" s="13"/>
      <c r="O7637" s="13"/>
      <c r="P7637" s="13"/>
      <c r="S7637" s="26"/>
      <c r="AD7637" s="12"/>
      <c r="AE7637" s="14"/>
      <c r="AF7637" s="12"/>
      <c r="AH7637" s="12"/>
    </row>
    <row r="7638" spans="2:34" s="11" customFormat="1" ht="12.95" customHeight="1" x14ac:dyDescent="0.2">
      <c r="B7638" s="12"/>
      <c r="D7638" s="26"/>
      <c r="E7638" s="26"/>
      <c r="N7638" s="13"/>
      <c r="O7638" s="13"/>
      <c r="P7638" s="13"/>
      <c r="S7638" s="26"/>
      <c r="AD7638" s="12"/>
      <c r="AE7638" s="14"/>
      <c r="AF7638" s="12"/>
      <c r="AH7638" s="12"/>
    </row>
    <row r="7639" spans="2:34" s="11" customFormat="1" ht="12.95" customHeight="1" x14ac:dyDescent="0.2">
      <c r="B7639" s="12"/>
      <c r="D7639" s="26"/>
      <c r="E7639" s="26"/>
      <c r="N7639" s="13"/>
      <c r="O7639" s="13"/>
      <c r="P7639" s="13"/>
      <c r="S7639" s="26"/>
      <c r="AD7639" s="12"/>
      <c r="AE7639" s="14"/>
      <c r="AF7639" s="12"/>
      <c r="AH7639" s="12"/>
    </row>
    <row r="7640" spans="2:34" s="11" customFormat="1" ht="12.95" customHeight="1" x14ac:dyDescent="0.2">
      <c r="B7640" s="12"/>
      <c r="D7640" s="26"/>
      <c r="E7640" s="26"/>
      <c r="N7640" s="13"/>
      <c r="O7640" s="13"/>
      <c r="P7640" s="13"/>
      <c r="S7640" s="26"/>
      <c r="AD7640" s="12"/>
      <c r="AE7640" s="14"/>
      <c r="AF7640" s="12"/>
      <c r="AH7640" s="12"/>
    </row>
    <row r="7641" spans="2:34" s="11" customFormat="1" ht="12.95" customHeight="1" x14ac:dyDescent="0.2">
      <c r="B7641" s="12"/>
      <c r="D7641" s="26"/>
      <c r="E7641" s="26"/>
      <c r="N7641" s="13"/>
      <c r="O7641" s="13"/>
      <c r="P7641" s="13"/>
      <c r="S7641" s="26"/>
      <c r="AD7641" s="12"/>
      <c r="AE7641" s="14"/>
      <c r="AF7641" s="12"/>
      <c r="AH7641" s="12"/>
    </row>
    <row r="7642" spans="2:34" s="11" customFormat="1" ht="12.95" customHeight="1" x14ac:dyDescent="0.2">
      <c r="B7642" s="12"/>
      <c r="D7642" s="26"/>
      <c r="E7642" s="26"/>
      <c r="N7642" s="13"/>
      <c r="O7642" s="13"/>
      <c r="P7642" s="13"/>
      <c r="S7642" s="26"/>
      <c r="AD7642" s="12"/>
      <c r="AE7642" s="14"/>
      <c r="AF7642" s="12"/>
      <c r="AH7642" s="12"/>
    </row>
    <row r="7643" spans="2:34" s="11" customFormat="1" ht="12.95" customHeight="1" x14ac:dyDescent="0.2">
      <c r="B7643" s="12"/>
      <c r="D7643" s="26"/>
      <c r="E7643" s="26"/>
      <c r="N7643" s="13"/>
      <c r="O7643" s="13"/>
      <c r="P7643" s="13"/>
      <c r="S7643" s="26"/>
      <c r="AD7643" s="12"/>
      <c r="AE7643" s="14"/>
      <c r="AF7643" s="12"/>
      <c r="AH7643" s="12"/>
    </row>
    <row r="7644" spans="2:34" s="11" customFormat="1" ht="12.95" customHeight="1" x14ac:dyDescent="0.2">
      <c r="B7644" s="12"/>
      <c r="D7644" s="26"/>
      <c r="E7644" s="26"/>
      <c r="N7644" s="13"/>
      <c r="O7644" s="13"/>
      <c r="P7644" s="13"/>
      <c r="S7644" s="26"/>
      <c r="AD7644" s="12"/>
      <c r="AE7644" s="14"/>
      <c r="AF7644" s="12"/>
      <c r="AH7644" s="12"/>
    </row>
    <row r="7645" spans="2:34" s="11" customFormat="1" ht="12.95" customHeight="1" x14ac:dyDescent="0.2">
      <c r="B7645" s="12"/>
      <c r="D7645" s="26"/>
      <c r="E7645" s="26"/>
      <c r="N7645" s="13"/>
      <c r="O7645" s="13"/>
      <c r="P7645" s="13"/>
      <c r="S7645" s="26"/>
      <c r="AD7645" s="12"/>
      <c r="AE7645" s="14"/>
      <c r="AF7645" s="12"/>
      <c r="AH7645" s="12"/>
    </row>
    <row r="7646" spans="2:34" s="11" customFormat="1" ht="12.95" customHeight="1" x14ac:dyDescent="0.2">
      <c r="B7646" s="12"/>
      <c r="D7646" s="26"/>
      <c r="E7646" s="26"/>
      <c r="N7646" s="13"/>
      <c r="O7646" s="13"/>
      <c r="P7646" s="13"/>
      <c r="S7646" s="26"/>
      <c r="AD7646" s="12"/>
      <c r="AE7646" s="14"/>
      <c r="AF7646" s="12"/>
      <c r="AH7646" s="12"/>
    </row>
    <row r="7647" spans="2:34" s="11" customFormat="1" ht="12.95" customHeight="1" x14ac:dyDescent="0.2">
      <c r="B7647" s="12"/>
      <c r="D7647" s="26"/>
      <c r="E7647" s="26"/>
      <c r="N7647" s="13"/>
      <c r="O7647" s="13"/>
      <c r="P7647" s="13"/>
      <c r="S7647" s="26"/>
      <c r="AD7647" s="12"/>
      <c r="AE7647" s="14"/>
      <c r="AF7647" s="12"/>
      <c r="AH7647" s="12"/>
    </row>
    <row r="7648" spans="2:34" s="11" customFormat="1" ht="12.95" customHeight="1" x14ac:dyDescent="0.2">
      <c r="B7648" s="12"/>
      <c r="D7648" s="26"/>
      <c r="E7648" s="26"/>
      <c r="N7648" s="13"/>
      <c r="O7648" s="13"/>
      <c r="P7648" s="13"/>
      <c r="S7648" s="26"/>
      <c r="AD7648" s="12"/>
      <c r="AE7648" s="14"/>
      <c r="AF7648" s="12"/>
      <c r="AH7648" s="12"/>
    </row>
    <row r="7649" spans="2:34" s="11" customFormat="1" ht="12.95" customHeight="1" x14ac:dyDescent="0.2">
      <c r="B7649" s="12"/>
      <c r="D7649" s="26"/>
      <c r="E7649" s="26"/>
      <c r="N7649" s="13"/>
      <c r="O7649" s="13"/>
      <c r="P7649" s="13"/>
      <c r="S7649" s="26"/>
      <c r="AD7649" s="12"/>
      <c r="AE7649" s="14"/>
      <c r="AF7649" s="12"/>
      <c r="AH7649" s="12"/>
    </row>
    <row r="7650" spans="2:34" s="11" customFormat="1" ht="12.95" customHeight="1" x14ac:dyDescent="0.2">
      <c r="B7650" s="12"/>
      <c r="D7650" s="26"/>
      <c r="E7650" s="26"/>
      <c r="N7650" s="13"/>
      <c r="O7650" s="13"/>
      <c r="P7650" s="13"/>
      <c r="S7650" s="26"/>
      <c r="AD7650" s="12"/>
      <c r="AE7650" s="14"/>
      <c r="AF7650" s="12"/>
      <c r="AH7650" s="12"/>
    </row>
    <row r="7651" spans="2:34" s="11" customFormat="1" ht="12.95" customHeight="1" x14ac:dyDescent="0.2">
      <c r="B7651" s="12"/>
      <c r="D7651" s="26"/>
      <c r="E7651" s="26"/>
      <c r="N7651" s="13"/>
      <c r="O7651" s="13"/>
      <c r="P7651" s="13"/>
      <c r="S7651" s="26"/>
      <c r="AD7651" s="12"/>
      <c r="AE7651" s="14"/>
      <c r="AF7651" s="12"/>
      <c r="AH7651" s="12"/>
    </row>
    <row r="7652" spans="2:34" s="11" customFormat="1" ht="12.95" customHeight="1" x14ac:dyDescent="0.2">
      <c r="B7652" s="12"/>
      <c r="D7652" s="26"/>
      <c r="E7652" s="26"/>
      <c r="N7652" s="13"/>
      <c r="O7652" s="13"/>
      <c r="P7652" s="13"/>
      <c r="S7652" s="26"/>
      <c r="AD7652" s="12"/>
      <c r="AE7652" s="14"/>
      <c r="AF7652" s="12"/>
      <c r="AH7652" s="12"/>
    </row>
    <row r="7653" spans="2:34" s="11" customFormat="1" ht="12.95" customHeight="1" x14ac:dyDescent="0.2">
      <c r="B7653" s="12"/>
      <c r="D7653" s="26"/>
      <c r="E7653" s="26"/>
      <c r="N7653" s="13"/>
      <c r="O7653" s="13"/>
      <c r="P7653" s="13"/>
      <c r="S7653" s="26"/>
      <c r="AD7653" s="12"/>
      <c r="AE7653" s="14"/>
      <c r="AF7653" s="12"/>
      <c r="AH7653" s="12"/>
    </row>
    <row r="7654" spans="2:34" s="11" customFormat="1" ht="12.95" customHeight="1" x14ac:dyDescent="0.2">
      <c r="B7654" s="12"/>
      <c r="D7654" s="26"/>
      <c r="E7654" s="26"/>
      <c r="N7654" s="13"/>
      <c r="O7654" s="13"/>
      <c r="P7654" s="13"/>
      <c r="S7654" s="26"/>
      <c r="AD7654" s="12"/>
      <c r="AE7654" s="14"/>
      <c r="AF7654" s="12"/>
      <c r="AH7654" s="12"/>
    </row>
    <row r="7655" spans="2:34" s="11" customFormat="1" ht="12.95" customHeight="1" x14ac:dyDescent="0.2">
      <c r="B7655" s="12"/>
      <c r="D7655" s="26"/>
      <c r="E7655" s="26"/>
      <c r="N7655" s="13"/>
      <c r="O7655" s="13"/>
      <c r="P7655" s="13"/>
      <c r="S7655" s="26"/>
      <c r="AD7655" s="12"/>
      <c r="AE7655" s="14"/>
      <c r="AF7655" s="12"/>
      <c r="AH7655" s="12"/>
    </row>
    <row r="7656" spans="2:34" s="11" customFormat="1" ht="12.95" customHeight="1" x14ac:dyDescent="0.2">
      <c r="B7656" s="12"/>
      <c r="D7656" s="26"/>
      <c r="E7656" s="26"/>
      <c r="N7656" s="13"/>
      <c r="O7656" s="13"/>
      <c r="P7656" s="13"/>
      <c r="S7656" s="26"/>
      <c r="AD7656" s="12"/>
      <c r="AE7656" s="14"/>
      <c r="AF7656" s="12"/>
      <c r="AH7656" s="12"/>
    </row>
    <row r="7657" spans="2:34" s="11" customFormat="1" ht="12.95" customHeight="1" x14ac:dyDescent="0.2">
      <c r="B7657" s="12"/>
      <c r="D7657" s="26"/>
      <c r="E7657" s="26"/>
      <c r="N7657" s="13"/>
      <c r="O7657" s="13"/>
      <c r="P7657" s="13"/>
      <c r="S7657" s="26"/>
      <c r="AD7657" s="12"/>
      <c r="AE7657" s="14"/>
      <c r="AF7657" s="12"/>
      <c r="AH7657" s="12"/>
    </row>
    <row r="7658" spans="2:34" s="11" customFormat="1" ht="12.95" customHeight="1" x14ac:dyDescent="0.2">
      <c r="B7658" s="12"/>
      <c r="D7658" s="26"/>
      <c r="E7658" s="26"/>
      <c r="N7658" s="13"/>
      <c r="O7658" s="13"/>
      <c r="P7658" s="13"/>
      <c r="S7658" s="26"/>
      <c r="AD7658" s="12"/>
      <c r="AE7658" s="14"/>
      <c r="AF7658" s="12"/>
      <c r="AH7658" s="12"/>
    </row>
    <row r="7659" spans="2:34" s="11" customFormat="1" ht="12.95" customHeight="1" x14ac:dyDescent="0.2">
      <c r="B7659" s="12"/>
      <c r="D7659" s="26"/>
      <c r="E7659" s="26"/>
      <c r="N7659" s="13"/>
      <c r="O7659" s="13"/>
      <c r="P7659" s="13"/>
      <c r="S7659" s="26"/>
      <c r="AD7659" s="12"/>
      <c r="AE7659" s="14"/>
      <c r="AF7659" s="12"/>
      <c r="AH7659" s="12"/>
    </row>
    <row r="7660" spans="2:34" s="11" customFormat="1" ht="12.95" customHeight="1" x14ac:dyDescent="0.2">
      <c r="B7660" s="12"/>
      <c r="D7660" s="26"/>
      <c r="E7660" s="26"/>
      <c r="N7660" s="13"/>
      <c r="O7660" s="13"/>
      <c r="P7660" s="13"/>
      <c r="S7660" s="26"/>
      <c r="AD7660" s="12"/>
      <c r="AE7660" s="14"/>
      <c r="AF7660" s="12"/>
      <c r="AH7660" s="12"/>
    </row>
    <row r="7661" spans="2:34" s="11" customFormat="1" ht="12.95" customHeight="1" x14ac:dyDescent="0.2">
      <c r="B7661" s="12"/>
      <c r="D7661" s="26"/>
      <c r="E7661" s="26"/>
      <c r="N7661" s="13"/>
      <c r="O7661" s="13"/>
      <c r="P7661" s="13"/>
      <c r="S7661" s="26"/>
      <c r="AD7661" s="12"/>
      <c r="AE7661" s="14"/>
      <c r="AF7661" s="12"/>
      <c r="AH7661" s="12"/>
    </row>
    <row r="7662" spans="2:34" s="11" customFormat="1" ht="12.95" customHeight="1" x14ac:dyDescent="0.2">
      <c r="B7662" s="12"/>
      <c r="D7662" s="26"/>
      <c r="E7662" s="26"/>
      <c r="N7662" s="13"/>
      <c r="O7662" s="13"/>
      <c r="P7662" s="13"/>
      <c r="S7662" s="26"/>
      <c r="AD7662" s="12"/>
      <c r="AE7662" s="14"/>
      <c r="AF7662" s="12"/>
      <c r="AH7662" s="12"/>
    </row>
    <row r="7663" spans="2:34" s="11" customFormat="1" ht="12.95" customHeight="1" x14ac:dyDescent="0.2">
      <c r="B7663" s="12"/>
      <c r="D7663" s="26"/>
      <c r="E7663" s="26"/>
      <c r="N7663" s="13"/>
      <c r="O7663" s="13"/>
      <c r="P7663" s="13"/>
      <c r="S7663" s="26"/>
      <c r="AD7663" s="12"/>
      <c r="AE7663" s="14"/>
      <c r="AF7663" s="12"/>
      <c r="AH7663" s="12"/>
    </row>
    <row r="7664" spans="2:34" s="11" customFormat="1" ht="12.95" customHeight="1" x14ac:dyDescent="0.2">
      <c r="B7664" s="12"/>
      <c r="D7664" s="26"/>
      <c r="E7664" s="26"/>
      <c r="N7664" s="13"/>
      <c r="O7664" s="13"/>
      <c r="P7664" s="13"/>
      <c r="S7664" s="26"/>
      <c r="AD7664" s="12"/>
      <c r="AE7664" s="14"/>
      <c r="AF7664" s="12"/>
      <c r="AH7664" s="12"/>
    </row>
    <row r="7665" spans="2:34" s="11" customFormat="1" ht="12.95" customHeight="1" x14ac:dyDescent="0.2">
      <c r="B7665" s="12"/>
      <c r="D7665" s="26"/>
      <c r="E7665" s="26"/>
      <c r="N7665" s="13"/>
      <c r="O7665" s="13"/>
      <c r="P7665" s="13"/>
      <c r="S7665" s="26"/>
      <c r="AD7665" s="12"/>
      <c r="AE7665" s="14"/>
      <c r="AF7665" s="12"/>
      <c r="AH7665" s="12"/>
    </row>
    <row r="7666" spans="2:34" s="11" customFormat="1" ht="12.95" customHeight="1" x14ac:dyDescent="0.2">
      <c r="B7666" s="12"/>
      <c r="D7666" s="26"/>
      <c r="E7666" s="26"/>
      <c r="N7666" s="13"/>
      <c r="O7666" s="13"/>
      <c r="P7666" s="13"/>
      <c r="S7666" s="26"/>
      <c r="AD7666" s="12"/>
      <c r="AE7666" s="14"/>
      <c r="AF7666" s="12"/>
      <c r="AH7666" s="12"/>
    </row>
    <row r="7667" spans="2:34" s="11" customFormat="1" ht="12.95" customHeight="1" x14ac:dyDescent="0.2">
      <c r="B7667" s="12"/>
      <c r="D7667" s="26"/>
      <c r="E7667" s="26"/>
      <c r="N7667" s="13"/>
      <c r="O7667" s="13"/>
      <c r="P7667" s="13"/>
      <c r="S7667" s="26"/>
      <c r="AD7667" s="12"/>
      <c r="AE7667" s="14"/>
      <c r="AF7667" s="12"/>
      <c r="AH7667" s="12"/>
    </row>
    <row r="7668" spans="2:34" s="11" customFormat="1" ht="12.95" customHeight="1" x14ac:dyDescent="0.2">
      <c r="B7668" s="12"/>
      <c r="D7668" s="26"/>
      <c r="E7668" s="26"/>
      <c r="N7668" s="13"/>
      <c r="O7668" s="13"/>
      <c r="P7668" s="13"/>
      <c r="S7668" s="26"/>
      <c r="AD7668" s="12"/>
      <c r="AE7668" s="14"/>
      <c r="AF7668" s="12"/>
      <c r="AH7668" s="12"/>
    </row>
    <row r="7669" spans="2:34" s="11" customFormat="1" ht="12.95" customHeight="1" x14ac:dyDescent="0.2">
      <c r="B7669" s="12"/>
      <c r="D7669" s="26"/>
      <c r="E7669" s="26"/>
      <c r="N7669" s="13"/>
      <c r="O7669" s="13"/>
      <c r="P7669" s="13"/>
      <c r="S7669" s="26"/>
      <c r="AD7669" s="12"/>
      <c r="AE7669" s="14"/>
      <c r="AF7669" s="12"/>
      <c r="AH7669" s="12"/>
    </row>
    <row r="7670" spans="2:34" s="11" customFormat="1" ht="12.95" customHeight="1" x14ac:dyDescent="0.2">
      <c r="B7670" s="12"/>
      <c r="D7670" s="26"/>
      <c r="E7670" s="26"/>
      <c r="N7670" s="13"/>
      <c r="O7670" s="13"/>
      <c r="P7670" s="13"/>
      <c r="S7670" s="26"/>
      <c r="AD7670" s="12"/>
      <c r="AE7670" s="14"/>
      <c r="AF7670" s="12"/>
      <c r="AH7670" s="12"/>
    </row>
    <row r="7671" spans="2:34" s="11" customFormat="1" ht="12.95" customHeight="1" x14ac:dyDescent="0.2">
      <c r="B7671" s="12"/>
      <c r="D7671" s="26"/>
      <c r="E7671" s="26"/>
      <c r="N7671" s="13"/>
      <c r="O7671" s="13"/>
      <c r="P7671" s="13"/>
      <c r="S7671" s="26"/>
      <c r="AD7671" s="12"/>
      <c r="AE7671" s="14"/>
      <c r="AF7671" s="12"/>
      <c r="AH7671" s="12"/>
    </row>
    <row r="7672" spans="2:34" s="11" customFormat="1" ht="12.95" customHeight="1" x14ac:dyDescent="0.2">
      <c r="B7672" s="12"/>
      <c r="D7672" s="26"/>
      <c r="E7672" s="26"/>
      <c r="N7672" s="13"/>
      <c r="O7672" s="13"/>
      <c r="P7672" s="13"/>
      <c r="S7672" s="26"/>
      <c r="AD7672" s="12"/>
      <c r="AE7672" s="14"/>
      <c r="AF7672" s="12"/>
      <c r="AH7672" s="12"/>
    </row>
    <row r="7673" spans="2:34" s="11" customFormat="1" ht="12.95" customHeight="1" x14ac:dyDescent="0.2">
      <c r="B7673" s="12"/>
      <c r="D7673" s="26"/>
      <c r="E7673" s="26"/>
      <c r="N7673" s="13"/>
      <c r="O7673" s="13"/>
      <c r="P7673" s="13"/>
      <c r="S7673" s="26"/>
      <c r="AD7673" s="12"/>
      <c r="AE7673" s="14"/>
      <c r="AF7673" s="12"/>
      <c r="AH7673" s="12"/>
    </row>
    <row r="7674" spans="2:34" s="11" customFormat="1" ht="12.95" customHeight="1" x14ac:dyDescent="0.2">
      <c r="B7674" s="12"/>
      <c r="D7674" s="26"/>
      <c r="E7674" s="26"/>
      <c r="N7674" s="13"/>
      <c r="O7674" s="13"/>
      <c r="P7674" s="13"/>
      <c r="S7674" s="26"/>
      <c r="AD7674" s="12"/>
      <c r="AE7674" s="14"/>
      <c r="AF7674" s="12"/>
      <c r="AH7674" s="12"/>
    </row>
    <row r="7675" spans="2:34" s="11" customFormat="1" ht="12.95" customHeight="1" x14ac:dyDescent="0.2">
      <c r="B7675" s="12"/>
      <c r="D7675" s="26"/>
      <c r="E7675" s="26"/>
      <c r="N7675" s="13"/>
      <c r="O7675" s="13"/>
      <c r="P7675" s="13"/>
      <c r="S7675" s="26"/>
      <c r="AD7675" s="12"/>
      <c r="AE7675" s="14"/>
      <c r="AF7675" s="12"/>
      <c r="AH7675" s="12"/>
    </row>
    <row r="7676" spans="2:34" s="11" customFormat="1" ht="12.95" customHeight="1" x14ac:dyDescent="0.2">
      <c r="B7676" s="12"/>
      <c r="D7676" s="26"/>
      <c r="E7676" s="26"/>
      <c r="N7676" s="13"/>
      <c r="O7676" s="13"/>
      <c r="P7676" s="13"/>
      <c r="S7676" s="26"/>
      <c r="AD7676" s="12"/>
      <c r="AE7676" s="14"/>
      <c r="AF7676" s="12"/>
      <c r="AH7676" s="12"/>
    </row>
    <row r="7677" spans="2:34" s="11" customFormat="1" ht="12.95" customHeight="1" x14ac:dyDescent="0.2">
      <c r="B7677" s="12"/>
      <c r="D7677" s="26"/>
      <c r="E7677" s="26"/>
      <c r="N7677" s="13"/>
      <c r="O7677" s="13"/>
      <c r="P7677" s="13"/>
      <c r="S7677" s="26"/>
      <c r="AD7677" s="12"/>
      <c r="AE7677" s="14"/>
      <c r="AF7677" s="12"/>
      <c r="AH7677" s="12"/>
    </row>
    <row r="7678" spans="2:34" s="11" customFormat="1" ht="12.95" customHeight="1" x14ac:dyDescent="0.2">
      <c r="B7678" s="12"/>
      <c r="D7678" s="26"/>
      <c r="E7678" s="26"/>
      <c r="N7678" s="13"/>
      <c r="O7678" s="13"/>
      <c r="P7678" s="13"/>
      <c r="S7678" s="26"/>
      <c r="AD7678" s="12"/>
      <c r="AE7678" s="14"/>
      <c r="AF7678" s="12"/>
      <c r="AH7678" s="12"/>
    </row>
    <row r="7679" spans="2:34" s="11" customFormat="1" ht="12.95" customHeight="1" x14ac:dyDescent="0.2">
      <c r="B7679" s="12"/>
      <c r="D7679" s="26"/>
      <c r="E7679" s="26"/>
      <c r="N7679" s="13"/>
      <c r="O7679" s="13"/>
      <c r="P7679" s="13"/>
      <c r="S7679" s="26"/>
      <c r="AD7679" s="12"/>
      <c r="AE7679" s="14"/>
      <c r="AF7679" s="12"/>
      <c r="AH7679" s="12"/>
    </row>
    <row r="7680" spans="2:34" s="11" customFormat="1" ht="12.95" customHeight="1" x14ac:dyDescent="0.2">
      <c r="B7680" s="12"/>
      <c r="D7680" s="26"/>
      <c r="E7680" s="26"/>
      <c r="N7680" s="13"/>
      <c r="O7680" s="13"/>
      <c r="P7680" s="13"/>
      <c r="S7680" s="26"/>
      <c r="AD7680" s="12"/>
      <c r="AE7680" s="14"/>
      <c r="AF7680" s="12"/>
      <c r="AH7680" s="12"/>
    </row>
    <row r="7681" spans="2:34" s="11" customFormat="1" ht="12.95" customHeight="1" x14ac:dyDescent="0.2">
      <c r="B7681" s="12"/>
      <c r="D7681" s="26"/>
      <c r="E7681" s="26"/>
      <c r="N7681" s="13"/>
      <c r="O7681" s="13"/>
      <c r="P7681" s="13"/>
      <c r="S7681" s="26"/>
      <c r="AD7681" s="12"/>
      <c r="AE7681" s="14"/>
      <c r="AF7681" s="12"/>
      <c r="AH7681" s="12"/>
    </row>
    <row r="7682" spans="2:34" s="11" customFormat="1" ht="12.95" customHeight="1" x14ac:dyDescent="0.2">
      <c r="B7682" s="12"/>
      <c r="D7682" s="26"/>
      <c r="E7682" s="26"/>
      <c r="N7682" s="13"/>
      <c r="O7682" s="13"/>
      <c r="P7682" s="13"/>
      <c r="S7682" s="26"/>
      <c r="AD7682" s="12"/>
      <c r="AE7682" s="14"/>
      <c r="AF7682" s="12"/>
      <c r="AH7682" s="12"/>
    </row>
    <row r="7683" spans="2:34" s="11" customFormat="1" ht="12.95" customHeight="1" x14ac:dyDescent="0.2">
      <c r="B7683" s="12"/>
      <c r="D7683" s="26"/>
      <c r="E7683" s="26"/>
      <c r="N7683" s="13"/>
      <c r="O7683" s="13"/>
      <c r="P7683" s="13"/>
      <c r="S7683" s="26"/>
      <c r="AD7683" s="12"/>
      <c r="AE7683" s="14"/>
      <c r="AF7683" s="12"/>
      <c r="AH7683" s="12"/>
    </row>
    <row r="7684" spans="2:34" s="11" customFormat="1" ht="12.95" customHeight="1" x14ac:dyDescent="0.2">
      <c r="B7684" s="12"/>
      <c r="D7684" s="26"/>
      <c r="E7684" s="26"/>
      <c r="N7684" s="13"/>
      <c r="O7684" s="13"/>
      <c r="P7684" s="13"/>
      <c r="S7684" s="26"/>
      <c r="AD7684" s="12"/>
      <c r="AE7684" s="14"/>
      <c r="AF7684" s="12"/>
      <c r="AH7684" s="12"/>
    </row>
    <row r="7685" spans="2:34" s="11" customFormat="1" ht="12.95" customHeight="1" x14ac:dyDescent="0.2">
      <c r="B7685" s="12"/>
      <c r="D7685" s="26"/>
      <c r="E7685" s="26"/>
      <c r="N7685" s="13"/>
      <c r="O7685" s="13"/>
      <c r="P7685" s="13"/>
      <c r="S7685" s="26"/>
      <c r="AD7685" s="12"/>
      <c r="AE7685" s="14"/>
      <c r="AF7685" s="12"/>
      <c r="AH7685" s="12"/>
    </row>
    <row r="7686" spans="2:34" s="11" customFormat="1" ht="12.95" customHeight="1" x14ac:dyDescent="0.2">
      <c r="B7686" s="12"/>
      <c r="D7686" s="26"/>
      <c r="E7686" s="26"/>
      <c r="N7686" s="13"/>
      <c r="O7686" s="13"/>
      <c r="P7686" s="13"/>
      <c r="S7686" s="26"/>
      <c r="AD7686" s="12"/>
      <c r="AE7686" s="14"/>
      <c r="AF7686" s="12"/>
      <c r="AH7686" s="12"/>
    </row>
    <row r="7687" spans="2:34" s="11" customFormat="1" ht="12.95" customHeight="1" x14ac:dyDescent="0.2">
      <c r="B7687" s="12"/>
      <c r="D7687" s="26"/>
      <c r="E7687" s="26"/>
      <c r="N7687" s="13"/>
      <c r="O7687" s="13"/>
      <c r="P7687" s="13"/>
      <c r="S7687" s="26"/>
      <c r="AD7687" s="12"/>
      <c r="AE7687" s="14"/>
      <c r="AF7687" s="12"/>
      <c r="AH7687" s="12"/>
    </row>
    <row r="7688" spans="2:34" s="11" customFormat="1" ht="12.95" customHeight="1" x14ac:dyDescent="0.2">
      <c r="B7688" s="12"/>
      <c r="D7688" s="26"/>
      <c r="E7688" s="26"/>
      <c r="N7688" s="13"/>
      <c r="O7688" s="13"/>
      <c r="P7688" s="13"/>
      <c r="S7688" s="26"/>
      <c r="AD7688" s="12"/>
      <c r="AE7688" s="14"/>
      <c r="AF7688" s="12"/>
      <c r="AH7688" s="12"/>
    </row>
    <row r="7689" spans="2:34" s="11" customFormat="1" ht="12.95" customHeight="1" x14ac:dyDescent="0.2">
      <c r="B7689" s="12"/>
      <c r="D7689" s="26"/>
      <c r="E7689" s="26"/>
      <c r="N7689" s="13"/>
      <c r="O7689" s="13"/>
      <c r="P7689" s="13"/>
      <c r="S7689" s="26"/>
      <c r="AD7689" s="12"/>
      <c r="AE7689" s="14"/>
      <c r="AF7689" s="12"/>
      <c r="AH7689" s="12"/>
    </row>
    <row r="7690" spans="2:34" s="11" customFormat="1" ht="12.95" customHeight="1" x14ac:dyDescent="0.2">
      <c r="B7690" s="12"/>
      <c r="D7690" s="26"/>
      <c r="E7690" s="26"/>
      <c r="N7690" s="13"/>
      <c r="O7690" s="13"/>
      <c r="P7690" s="13"/>
      <c r="S7690" s="26"/>
      <c r="AD7690" s="12"/>
      <c r="AE7690" s="14"/>
      <c r="AF7690" s="12"/>
      <c r="AH7690" s="12"/>
    </row>
    <row r="7691" spans="2:34" s="11" customFormat="1" ht="12.95" customHeight="1" x14ac:dyDescent="0.2">
      <c r="B7691" s="12"/>
      <c r="D7691" s="26"/>
      <c r="E7691" s="26"/>
      <c r="N7691" s="13"/>
      <c r="O7691" s="13"/>
      <c r="P7691" s="13"/>
      <c r="S7691" s="26"/>
      <c r="AD7691" s="12"/>
      <c r="AE7691" s="14"/>
      <c r="AF7691" s="12"/>
      <c r="AH7691" s="12"/>
    </row>
    <row r="7692" spans="2:34" s="11" customFormat="1" ht="12.95" customHeight="1" x14ac:dyDescent="0.2">
      <c r="B7692" s="12"/>
      <c r="D7692" s="26"/>
      <c r="E7692" s="26"/>
      <c r="N7692" s="13"/>
      <c r="O7692" s="13"/>
      <c r="P7692" s="13"/>
      <c r="S7692" s="26"/>
      <c r="AD7692" s="12"/>
      <c r="AE7692" s="14"/>
      <c r="AF7692" s="12"/>
      <c r="AH7692" s="12"/>
    </row>
    <row r="7693" spans="2:34" s="11" customFormat="1" ht="12.95" customHeight="1" x14ac:dyDescent="0.2">
      <c r="B7693" s="12"/>
      <c r="D7693" s="26"/>
      <c r="E7693" s="26"/>
      <c r="N7693" s="13"/>
      <c r="O7693" s="13"/>
      <c r="P7693" s="13"/>
      <c r="S7693" s="26"/>
      <c r="AD7693" s="12"/>
      <c r="AE7693" s="14"/>
      <c r="AF7693" s="12"/>
      <c r="AH7693" s="12"/>
    </row>
    <row r="7694" spans="2:34" s="11" customFormat="1" ht="12.95" customHeight="1" x14ac:dyDescent="0.2">
      <c r="B7694" s="12"/>
      <c r="D7694" s="26"/>
      <c r="E7694" s="26"/>
      <c r="N7694" s="13"/>
      <c r="O7694" s="13"/>
      <c r="P7694" s="13"/>
      <c r="S7694" s="26"/>
      <c r="AD7694" s="12"/>
      <c r="AE7694" s="14"/>
      <c r="AF7694" s="12"/>
      <c r="AH7694" s="12"/>
    </row>
    <row r="7695" spans="2:34" s="11" customFormat="1" ht="12.95" customHeight="1" x14ac:dyDescent="0.2">
      <c r="B7695" s="12"/>
      <c r="D7695" s="26"/>
      <c r="E7695" s="26"/>
      <c r="N7695" s="13"/>
      <c r="O7695" s="13"/>
      <c r="P7695" s="13"/>
      <c r="S7695" s="26"/>
      <c r="AD7695" s="12"/>
      <c r="AE7695" s="14"/>
      <c r="AF7695" s="12"/>
      <c r="AH7695" s="12"/>
    </row>
    <row r="7696" spans="2:34" s="11" customFormat="1" ht="12.95" customHeight="1" x14ac:dyDescent="0.2">
      <c r="B7696" s="12"/>
      <c r="D7696" s="26"/>
      <c r="E7696" s="26"/>
      <c r="N7696" s="13"/>
      <c r="O7696" s="13"/>
      <c r="P7696" s="13"/>
      <c r="S7696" s="26"/>
      <c r="AD7696" s="12"/>
      <c r="AE7696" s="14"/>
      <c r="AF7696" s="12"/>
      <c r="AH7696" s="12"/>
    </row>
    <row r="7697" spans="2:34" s="11" customFormat="1" ht="12.95" customHeight="1" x14ac:dyDescent="0.2">
      <c r="B7697" s="12"/>
      <c r="D7697" s="26"/>
      <c r="E7697" s="26"/>
      <c r="N7697" s="13"/>
      <c r="O7697" s="13"/>
      <c r="P7697" s="13"/>
      <c r="S7697" s="26"/>
      <c r="AD7697" s="12"/>
      <c r="AE7697" s="14"/>
      <c r="AF7697" s="12"/>
      <c r="AH7697" s="12"/>
    </row>
    <row r="7698" spans="2:34" s="11" customFormat="1" ht="12.95" customHeight="1" x14ac:dyDescent="0.2">
      <c r="B7698" s="12"/>
      <c r="D7698" s="26"/>
      <c r="E7698" s="26"/>
      <c r="N7698" s="13"/>
      <c r="O7698" s="13"/>
      <c r="P7698" s="13"/>
      <c r="S7698" s="26"/>
      <c r="AD7698" s="12"/>
      <c r="AE7698" s="14"/>
      <c r="AF7698" s="12"/>
      <c r="AH7698" s="12"/>
    </row>
    <row r="7699" spans="2:34" s="11" customFormat="1" ht="12.95" customHeight="1" x14ac:dyDescent="0.2">
      <c r="B7699" s="12"/>
      <c r="D7699" s="26"/>
      <c r="E7699" s="26"/>
      <c r="N7699" s="13"/>
      <c r="O7699" s="13"/>
      <c r="P7699" s="13"/>
      <c r="S7699" s="26"/>
      <c r="AD7699" s="12"/>
      <c r="AE7699" s="14"/>
      <c r="AF7699" s="12"/>
      <c r="AH7699" s="12"/>
    </row>
    <row r="7700" spans="2:34" s="11" customFormat="1" ht="12.95" customHeight="1" x14ac:dyDescent="0.2">
      <c r="B7700" s="12"/>
      <c r="D7700" s="26"/>
      <c r="E7700" s="26"/>
      <c r="N7700" s="13"/>
      <c r="O7700" s="13"/>
      <c r="P7700" s="13"/>
      <c r="S7700" s="26"/>
      <c r="AD7700" s="12"/>
      <c r="AE7700" s="14"/>
      <c r="AF7700" s="12"/>
      <c r="AH7700" s="12"/>
    </row>
    <row r="7701" spans="2:34" s="11" customFormat="1" ht="12.95" customHeight="1" x14ac:dyDescent="0.2">
      <c r="B7701" s="12"/>
      <c r="D7701" s="26"/>
      <c r="E7701" s="26"/>
      <c r="N7701" s="13"/>
      <c r="O7701" s="13"/>
      <c r="P7701" s="13"/>
      <c r="S7701" s="26"/>
      <c r="AD7701" s="12"/>
      <c r="AE7701" s="14"/>
      <c r="AF7701" s="12"/>
      <c r="AH7701" s="12"/>
    </row>
    <row r="7702" spans="2:34" s="11" customFormat="1" ht="12.95" customHeight="1" x14ac:dyDescent="0.2">
      <c r="B7702" s="12"/>
      <c r="D7702" s="26"/>
      <c r="E7702" s="26"/>
      <c r="N7702" s="13"/>
      <c r="O7702" s="13"/>
      <c r="P7702" s="13"/>
      <c r="S7702" s="26"/>
      <c r="AD7702" s="12"/>
      <c r="AE7702" s="14"/>
      <c r="AF7702" s="12"/>
      <c r="AH7702" s="12"/>
    </row>
    <row r="7703" spans="2:34" s="11" customFormat="1" ht="12.95" customHeight="1" x14ac:dyDescent="0.2">
      <c r="B7703" s="12"/>
      <c r="D7703" s="26"/>
      <c r="E7703" s="26"/>
      <c r="N7703" s="13"/>
      <c r="O7703" s="13"/>
      <c r="P7703" s="13"/>
      <c r="S7703" s="26"/>
      <c r="AD7703" s="12"/>
      <c r="AE7703" s="14"/>
      <c r="AF7703" s="12"/>
      <c r="AH7703" s="12"/>
    </row>
    <row r="7704" spans="2:34" s="11" customFormat="1" ht="12.95" customHeight="1" x14ac:dyDescent="0.2">
      <c r="B7704" s="12"/>
      <c r="D7704" s="26"/>
      <c r="E7704" s="26"/>
      <c r="N7704" s="13"/>
      <c r="O7704" s="13"/>
      <c r="P7704" s="13"/>
      <c r="S7704" s="26"/>
      <c r="AD7704" s="12"/>
      <c r="AE7704" s="14"/>
      <c r="AF7704" s="12"/>
      <c r="AH7704" s="12"/>
    </row>
    <row r="7705" spans="2:34" s="11" customFormat="1" ht="12.95" customHeight="1" x14ac:dyDescent="0.2">
      <c r="B7705" s="12"/>
      <c r="D7705" s="26"/>
      <c r="E7705" s="26"/>
      <c r="N7705" s="13"/>
      <c r="O7705" s="13"/>
      <c r="P7705" s="13"/>
      <c r="S7705" s="26"/>
      <c r="AD7705" s="12"/>
      <c r="AE7705" s="14"/>
      <c r="AF7705" s="12"/>
      <c r="AH7705" s="12"/>
    </row>
    <row r="7706" spans="2:34" s="11" customFormat="1" ht="12.95" customHeight="1" x14ac:dyDescent="0.2">
      <c r="B7706" s="12"/>
      <c r="D7706" s="26"/>
      <c r="E7706" s="26"/>
      <c r="N7706" s="13"/>
      <c r="O7706" s="13"/>
      <c r="P7706" s="13"/>
      <c r="S7706" s="26"/>
      <c r="AD7706" s="12"/>
      <c r="AE7706" s="14"/>
      <c r="AF7706" s="12"/>
      <c r="AH7706" s="12"/>
    </row>
    <row r="7707" spans="2:34" s="11" customFormat="1" ht="12.95" customHeight="1" x14ac:dyDescent="0.2">
      <c r="B7707" s="12"/>
      <c r="D7707" s="26"/>
      <c r="E7707" s="26"/>
      <c r="N7707" s="13"/>
      <c r="O7707" s="13"/>
      <c r="P7707" s="13"/>
      <c r="S7707" s="26"/>
      <c r="AD7707" s="12"/>
      <c r="AE7707" s="14"/>
      <c r="AF7707" s="12"/>
      <c r="AH7707" s="12"/>
    </row>
    <row r="7708" spans="2:34" s="11" customFormat="1" ht="12.95" customHeight="1" x14ac:dyDescent="0.2">
      <c r="B7708" s="12"/>
      <c r="D7708" s="26"/>
      <c r="E7708" s="26"/>
      <c r="N7708" s="13"/>
      <c r="O7708" s="13"/>
      <c r="P7708" s="13"/>
      <c r="S7708" s="26"/>
      <c r="AD7708" s="12"/>
      <c r="AE7708" s="14"/>
      <c r="AF7708" s="12"/>
      <c r="AH7708" s="12"/>
    </row>
    <row r="7709" spans="2:34" s="11" customFormat="1" ht="12.95" customHeight="1" x14ac:dyDescent="0.2">
      <c r="B7709" s="12"/>
      <c r="D7709" s="26"/>
      <c r="E7709" s="26"/>
      <c r="N7709" s="13"/>
      <c r="O7709" s="13"/>
      <c r="P7709" s="13"/>
      <c r="S7709" s="26"/>
      <c r="AD7709" s="12"/>
      <c r="AE7709" s="14"/>
      <c r="AF7709" s="12"/>
      <c r="AH7709" s="12"/>
    </row>
    <row r="7710" spans="2:34" s="11" customFormat="1" ht="12.95" customHeight="1" x14ac:dyDescent="0.2">
      <c r="B7710" s="12"/>
      <c r="D7710" s="26"/>
      <c r="E7710" s="26"/>
      <c r="N7710" s="13"/>
      <c r="O7710" s="13"/>
      <c r="P7710" s="13"/>
      <c r="S7710" s="26"/>
      <c r="AD7710" s="12"/>
      <c r="AE7710" s="14"/>
      <c r="AF7710" s="12"/>
      <c r="AH7710" s="12"/>
    </row>
    <row r="7711" spans="2:34" s="11" customFormat="1" ht="12.95" customHeight="1" x14ac:dyDescent="0.2">
      <c r="B7711" s="12"/>
      <c r="D7711" s="26"/>
      <c r="E7711" s="26"/>
      <c r="N7711" s="13"/>
      <c r="O7711" s="13"/>
      <c r="P7711" s="13"/>
      <c r="S7711" s="26"/>
      <c r="AD7711" s="12"/>
      <c r="AE7711" s="14"/>
      <c r="AF7711" s="12"/>
      <c r="AH7711" s="12"/>
    </row>
    <row r="7712" spans="2:34" s="11" customFormat="1" ht="12.95" customHeight="1" x14ac:dyDescent="0.2">
      <c r="B7712" s="12"/>
      <c r="D7712" s="26"/>
      <c r="E7712" s="26"/>
      <c r="N7712" s="13"/>
      <c r="O7712" s="13"/>
      <c r="P7712" s="13"/>
      <c r="S7712" s="26"/>
      <c r="AD7712" s="12"/>
      <c r="AE7712" s="14"/>
      <c r="AF7712" s="12"/>
      <c r="AH7712" s="12"/>
    </row>
    <row r="7713" spans="2:34" s="11" customFormat="1" ht="12.95" customHeight="1" x14ac:dyDescent="0.2">
      <c r="B7713" s="12"/>
      <c r="D7713" s="26"/>
      <c r="E7713" s="26"/>
      <c r="N7713" s="13"/>
      <c r="O7713" s="13"/>
      <c r="P7713" s="13"/>
      <c r="S7713" s="26"/>
      <c r="AD7713" s="12"/>
      <c r="AE7713" s="14"/>
      <c r="AF7713" s="12"/>
      <c r="AH7713" s="12"/>
    </row>
    <row r="7714" spans="2:34" s="11" customFormat="1" ht="12.95" customHeight="1" x14ac:dyDescent="0.2">
      <c r="B7714" s="12"/>
      <c r="D7714" s="26"/>
      <c r="E7714" s="26"/>
      <c r="N7714" s="13"/>
      <c r="O7714" s="13"/>
      <c r="P7714" s="13"/>
      <c r="S7714" s="26"/>
      <c r="AD7714" s="12"/>
      <c r="AE7714" s="14"/>
      <c r="AF7714" s="12"/>
      <c r="AH7714" s="12"/>
    </row>
    <row r="7715" spans="2:34" s="11" customFormat="1" ht="12.95" customHeight="1" x14ac:dyDescent="0.2">
      <c r="B7715" s="12"/>
      <c r="D7715" s="26"/>
      <c r="E7715" s="26"/>
      <c r="N7715" s="13"/>
      <c r="O7715" s="13"/>
      <c r="P7715" s="13"/>
      <c r="S7715" s="26"/>
      <c r="AD7715" s="12"/>
      <c r="AE7715" s="14"/>
      <c r="AF7715" s="12"/>
      <c r="AH7715" s="12"/>
    </row>
    <row r="7716" spans="2:34" s="11" customFormat="1" ht="12.95" customHeight="1" x14ac:dyDescent="0.2">
      <c r="B7716" s="12"/>
      <c r="D7716" s="26"/>
      <c r="E7716" s="26"/>
      <c r="N7716" s="13"/>
      <c r="O7716" s="13"/>
      <c r="P7716" s="13"/>
      <c r="S7716" s="26"/>
      <c r="AD7716" s="12"/>
      <c r="AE7716" s="14"/>
      <c r="AF7716" s="12"/>
      <c r="AH7716" s="12"/>
    </row>
    <row r="7717" spans="2:34" s="11" customFormat="1" ht="12.95" customHeight="1" x14ac:dyDescent="0.2">
      <c r="B7717" s="12"/>
      <c r="D7717" s="26"/>
      <c r="E7717" s="26"/>
      <c r="N7717" s="13"/>
      <c r="O7717" s="13"/>
      <c r="P7717" s="13"/>
      <c r="S7717" s="26"/>
      <c r="AD7717" s="12"/>
      <c r="AE7717" s="14"/>
      <c r="AF7717" s="12"/>
      <c r="AH7717" s="12"/>
    </row>
    <row r="7718" spans="2:34" s="11" customFormat="1" ht="12.95" customHeight="1" x14ac:dyDescent="0.2">
      <c r="B7718" s="12"/>
      <c r="D7718" s="26"/>
      <c r="E7718" s="26"/>
      <c r="N7718" s="13"/>
      <c r="O7718" s="13"/>
      <c r="P7718" s="13"/>
      <c r="S7718" s="26"/>
      <c r="AD7718" s="12"/>
      <c r="AE7718" s="14"/>
      <c r="AF7718" s="12"/>
      <c r="AH7718" s="12"/>
    </row>
    <row r="7719" spans="2:34" s="11" customFormat="1" ht="12.95" customHeight="1" x14ac:dyDescent="0.2">
      <c r="B7719" s="12"/>
      <c r="D7719" s="26"/>
      <c r="E7719" s="26"/>
      <c r="N7719" s="13"/>
      <c r="O7719" s="13"/>
      <c r="P7719" s="13"/>
      <c r="S7719" s="26"/>
      <c r="AD7719" s="12"/>
      <c r="AE7719" s="14"/>
      <c r="AF7719" s="12"/>
      <c r="AH7719" s="12"/>
    </row>
    <row r="7720" spans="2:34" s="11" customFormat="1" ht="12.95" customHeight="1" x14ac:dyDescent="0.2">
      <c r="B7720" s="12"/>
      <c r="D7720" s="26"/>
      <c r="E7720" s="26"/>
      <c r="N7720" s="13"/>
      <c r="O7720" s="13"/>
      <c r="P7720" s="13"/>
      <c r="S7720" s="26"/>
      <c r="AD7720" s="12"/>
      <c r="AE7720" s="14"/>
      <c r="AF7720" s="12"/>
      <c r="AH7720" s="12"/>
    </row>
    <row r="7721" spans="2:34" s="11" customFormat="1" ht="12.95" customHeight="1" x14ac:dyDescent="0.2">
      <c r="B7721" s="12"/>
      <c r="D7721" s="26"/>
      <c r="E7721" s="26"/>
      <c r="N7721" s="13"/>
      <c r="O7721" s="13"/>
      <c r="P7721" s="13"/>
      <c r="S7721" s="26"/>
      <c r="AD7721" s="12"/>
      <c r="AE7721" s="14"/>
      <c r="AF7721" s="12"/>
      <c r="AH7721" s="12"/>
    </row>
    <row r="7722" spans="2:34" s="11" customFormat="1" ht="12.95" customHeight="1" x14ac:dyDescent="0.2">
      <c r="B7722" s="12"/>
      <c r="D7722" s="26"/>
      <c r="E7722" s="26"/>
      <c r="N7722" s="13"/>
      <c r="O7722" s="13"/>
      <c r="P7722" s="13"/>
      <c r="S7722" s="26"/>
      <c r="AD7722" s="12"/>
      <c r="AE7722" s="14"/>
      <c r="AF7722" s="12"/>
      <c r="AH7722" s="12"/>
    </row>
    <row r="7723" spans="2:34" s="11" customFormat="1" ht="12.95" customHeight="1" x14ac:dyDescent="0.2">
      <c r="B7723" s="12"/>
      <c r="D7723" s="26"/>
      <c r="E7723" s="26"/>
      <c r="N7723" s="13"/>
      <c r="O7723" s="13"/>
      <c r="P7723" s="13"/>
      <c r="S7723" s="26"/>
      <c r="AD7723" s="12"/>
      <c r="AE7723" s="14"/>
      <c r="AF7723" s="12"/>
      <c r="AH7723" s="12"/>
    </row>
    <row r="7724" spans="2:34" s="11" customFormat="1" ht="12.95" customHeight="1" x14ac:dyDescent="0.2">
      <c r="B7724" s="12"/>
      <c r="D7724" s="26"/>
      <c r="E7724" s="26"/>
      <c r="N7724" s="13"/>
      <c r="O7724" s="13"/>
      <c r="P7724" s="13"/>
      <c r="S7724" s="26"/>
      <c r="AD7724" s="12"/>
      <c r="AE7724" s="14"/>
      <c r="AF7724" s="12"/>
      <c r="AH7724" s="12"/>
    </row>
    <row r="7725" spans="2:34" s="11" customFormat="1" ht="12.95" customHeight="1" x14ac:dyDescent="0.2">
      <c r="B7725" s="12"/>
      <c r="D7725" s="26"/>
      <c r="E7725" s="26"/>
      <c r="N7725" s="13"/>
      <c r="O7725" s="13"/>
      <c r="P7725" s="13"/>
      <c r="S7725" s="26"/>
      <c r="AD7725" s="12"/>
      <c r="AE7725" s="14"/>
      <c r="AF7725" s="12"/>
      <c r="AH7725" s="12"/>
    </row>
    <row r="7726" spans="2:34" s="11" customFormat="1" ht="12.95" customHeight="1" x14ac:dyDescent="0.2">
      <c r="B7726" s="12"/>
      <c r="D7726" s="26"/>
      <c r="E7726" s="26"/>
      <c r="N7726" s="13"/>
      <c r="O7726" s="13"/>
      <c r="P7726" s="13"/>
      <c r="S7726" s="26"/>
      <c r="AD7726" s="12"/>
      <c r="AE7726" s="14"/>
      <c r="AF7726" s="12"/>
      <c r="AH7726" s="12"/>
    </row>
    <row r="7727" spans="2:34" s="11" customFormat="1" ht="12.95" customHeight="1" x14ac:dyDescent="0.2">
      <c r="B7727" s="12"/>
      <c r="D7727" s="26"/>
      <c r="E7727" s="26"/>
      <c r="N7727" s="13"/>
      <c r="O7727" s="13"/>
      <c r="P7727" s="13"/>
      <c r="S7727" s="26"/>
      <c r="AD7727" s="12"/>
      <c r="AE7727" s="14"/>
      <c r="AF7727" s="12"/>
      <c r="AH7727" s="12"/>
    </row>
    <row r="7728" spans="2:34" s="11" customFormat="1" ht="12.95" customHeight="1" x14ac:dyDescent="0.2">
      <c r="B7728" s="12"/>
      <c r="D7728" s="26"/>
      <c r="E7728" s="26"/>
      <c r="N7728" s="13"/>
      <c r="O7728" s="13"/>
      <c r="P7728" s="13"/>
      <c r="S7728" s="26"/>
      <c r="AD7728" s="12"/>
      <c r="AE7728" s="14"/>
      <c r="AF7728" s="12"/>
      <c r="AH7728" s="12"/>
    </row>
    <row r="7729" spans="2:34" s="11" customFormat="1" ht="12.95" customHeight="1" x14ac:dyDescent="0.2">
      <c r="B7729" s="12"/>
      <c r="D7729" s="26"/>
      <c r="E7729" s="26"/>
      <c r="N7729" s="13"/>
      <c r="O7729" s="13"/>
      <c r="P7729" s="13"/>
      <c r="S7729" s="26"/>
      <c r="AD7729" s="12"/>
      <c r="AE7729" s="14"/>
      <c r="AF7729" s="12"/>
      <c r="AH7729" s="12"/>
    </row>
    <row r="7730" spans="2:34" s="11" customFormat="1" ht="12.95" customHeight="1" x14ac:dyDescent="0.2">
      <c r="B7730" s="12"/>
      <c r="D7730" s="26"/>
      <c r="E7730" s="26"/>
      <c r="N7730" s="13"/>
      <c r="O7730" s="13"/>
      <c r="P7730" s="13"/>
      <c r="S7730" s="26"/>
      <c r="AD7730" s="12"/>
      <c r="AE7730" s="14"/>
      <c r="AF7730" s="12"/>
      <c r="AH7730" s="12"/>
    </row>
    <row r="7731" spans="2:34" s="11" customFormat="1" ht="12.95" customHeight="1" x14ac:dyDescent="0.2">
      <c r="B7731" s="12"/>
      <c r="D7731" s="26"/>
      <c r="E7731" s="26"/>
      <c r="N7731" s="13"/>
      <c r="O7731" s="13"/>
      <c r="P7731" s="13"/>
      <c r="S7731" s="26"/>
      <c r="AD7731" s="12"/>
      <c r="AE7731" s="14"/>
      <c r="AF7731" s="12"/>
      <c r="AH7731" s="12"/>
    </row>
    <row r="7732" spans="2:34" s="11" customFormat="1" ht="12.95" customHeight="1" x14ac:dyDescent="0.2">
      <c r="B7732" s="12"/>
      <c r="D7732" s="26"/>
      <c r="E7732" s="26"/>
      <c r="N7732" s="13"/>
      <c r="O7732" s="13"/>
      <c r="P7732" s="13"/>
      <c r="S7732" s="26"/>
      <c r="AD7732" s="12"/>
      <c r="AE7732" s="14"/>
      <c r="AF7732" s="12"/>
      <c r="AH7732" s="12"/>
    </row>
    <row r="7733" spans="2:34" s="11" customFormat="1" ht="12.95" customHeight="1" x14ac:dyDescent="0.2">
      <c r="B7733" s="12"/>
      <c r="D7733" s="26"/>
      <c r="E7733" s="26"/>
      <c r="N7733" s="13"/>
      <c r="O7733" s="13"/>
      <c r="P7733" s="13"/>
      <c r="S7733" s="26"/>
      <c r="AD7733" s="12"/>
      <c r="AE7733" s="14"/>
      <c r="AF7733" s="12"/>
      <c r="AH7733" s="12"/>
    </row>
    <row r="7734" spans="2:34" s="11" customFormat="1" ht="12.95" customHeight="1" x14ac:dyDescent="0.2">
      <c r="B7734" s="12"/>
      <c r="D7734" s="26"/>
      <c r="E7734" s="26"/>
      <c r="N7734" s="13"/>
      <c r="O7734" s="13"/>
      <c r="P7734" s="13"/>
      <c r="S7734" s="26"/>
      <c r="AD7734" s="12"/>
      <c r="AE7734" s="14"/>
      <c r="AF7734" s="12"/>
      <c r="AH7734" s="12"/>
    </row>
    <row r="7735" spans="2:34" s="11" customFormat="1" ht="12.95" customHeight="1" x14ac:dyDescent="0.2">
      <c r="B7735" s="12"/>
      <c r="D7735" s="26"/>
      <c r="E7735" s="26"/>
      <c r="N7735" s="13"/>
      <c r="O7735" s="13"/>
      <c r="P7735" s="13"/>
      <c r="S7735" s="26"/>
      <c r="AD7735" s="12"/>
      <c r="AE7735" s="14"/>
      <c r="AF7735" s="12"/>
      <c r="AH7735" s="12"/>
    </row>
    <row r="7736" spans="2:34" s="11" customFormat="1" ht="12.95" customHeight="1" x14ac:dyDescent="0.2">
      <c r="B7736" s="12"/>
      <c r="D7736" s="26"/>
      <c r="E7736" s="26"/>
      <c r="N7736" s="13"/>
      <c r="O7736" s="13"/>
      <c r="P7736" s="13"/>
      <c r="S7736" s="26"/>
      <c r="AD7736" s="12"/>
      <c r="AE7736" s="14"/>
      <c r="AF7736" s="12"/>
      <c r="AH7736" s="12"/>
    </row>
    <row r="7737" spans="2:34" s="11" customFormat="1" ht="12.95" customHeight="1" x14ac:dyDescent="0.2">
      <c r="B7737" s="12"/>
      <c r="D7737" s="26"/>
      <c r="E7737" s="26"/>
      <c r="N7737" s="13"/>
      <c r="O7737" s="13"/>
      <c r="P7737" s="13"/>
      <c r="S7737" s="26"/>
      <c r="AD7737" s="12"/>
      <c r="AE7737" s="14"/>
      <c r="AF7737" s="12"/>
      <c r="AH7737" s="12"/>
    </row>
    <row r="7738" spans="2:34" s="11" customFormat="1" ht="12.95" customHeight="1" x14ac:dyDescent="0.2">
      <c r="B7738" s="12"/>
      <c r="D7738" s="26"/>
      <c r="E7738" s="26"/>
      <c r="N7738" s="13"/>
      <c r="O7738" s="13"/>
      <c r="P7738" s="13"/>
      <c r="S7738" s="26"/>
      <c r="AD7738" s="12"/>
      <c r="AE7738" s="14"/>
      <c r="AF7738" s="12"/>
      <c r="AH7738" s="12"/>
    </row>
    <row r="7739" spans="2:34" s="11" customFormat="1" ht="12.95" customHeight="1" x14ac:dyDescent="0.2">
      <c r="B7739" s="12"/>
      <c r="D7739" s="26"/>
      <c r="E7739" s="26"/>
      <c r="N7739" s="13"/>
      <c r="O7739" s="13"/>
      <c r="P7739" s="13"/>
      <c r="S7739" s="26"/>
      <c r="AD7739" s="12"/>
      <c r="AE7739" s="14"/>
      <c r="AF7739" s="12"/>
      <c r="AH7739" s="12"/>
    </row>
    <row r="7740" spans="2:34" s="11" customFormat="1" ht="12.95" customHeight="1" x14ac:dyDescent="0.2">
      <c r="B7740" s="12"/>
      <c r="D7740" s="26"/>
      <c r="E7740" s="26"/>
      <c r="N7740" s="13"/>
      <c r="O7740" s="13"/>
      <c r="P7740" s="13"/>
      <c r="S7740" s="26"/>
      <c r="AD7740" s="12"/>
      <c r="AE7740" s="14"/>
      <c r="AF7740" s="12"/>
      <c r="AH7740" s="12"/>
    </row>
    <row r="7741" spans="2:34" s="11" customFormat="1" ht="12.95" customHeight="1" x14ac:dyDescent="0.2">
      <c r="B7741" s="12"/>
      <c r="D7741" s="26"/>
      <c r="E7741" s="26"/>
      <c r="N7741" s="13"/>
      <c r="O7741" s="13"/>
      <c r="P7741" s="13"/>
      <c r="S7741" s="26"/>
      <c r="AD7741" s="12"/>
      <c r="AE7741" s="14"/>
      <c r="AF7741" s="12"/>
      <c r="AH7741" s="12"/>
    </row>
    <row r="7742" spans="2:34" s="11" customFormat="1" ht="12.95" customHeight="1" x14ac:dyDescent="0.2">
      <c r="B7742" s="12"/>
      <c r="D7742" s="26"/>
      <c r="E7742" s="26"/>
      <c r="N7742" s="13"/>
      <c r="O7742" s="13"/>
      <c r="P7742" s="13"/>
      <c r="S7742" s="26"/>
      <c r="AD7742" s="12"/>
      <c r="AE7742" s="14"/>
      <c r="AF7742" s="12"/>
      <c r="AH7742" s="12"/>
    </row>
    <row r="7743" spans="2:34" s="11" customFormat="1" ht="12.95" customHeight="1" x14ac:dyDescent="0.2">
      <c r="B7743" s="12"/>
      <c r="D7743" s="26"/>
      <c r="E7743" s="26"/>
      <c r="N7743" s="13"/>
      <c r="O7743" s="13"/>
      <c r="P7743" s="13"/>
      <c r="S7743" s="26"/>
      <c r="AD7743" s="12"/>
      <c r="AE7743" s="14"/>
      <c r="AF7743" s="12"/>
      <c r="AH7743" s="12"/>
    </row>
    <row r="7744" spans="2:34" s="11" customFormat="1" ht="12.95" customHeight="1" x14ac:dyDescent="0.2">
      <c r="B7744" s="12"/>
      <c r="D7744" s="26"/>
      <c r="E7744" s="26"/>
      <c r="N7744" s="13"/>
      <c r="O7744" s="13"/>
      <c r="P7744" s="13"/>
      <c r="S7744" s="26"/>
      <c r="AD7744" s="12"/>
      <c r="AE7744" s="14"/>
      <c r="AF7744" s="12"/>
      <c r="AH7744" s="12"/>
    </row>
    <row r="7745" spans="2:34" s="11" customFormat="1" ht="12.95" customHeight="1" x14ac:dyDescent="0.2">
      <c r="B7745" s="12"/>
      <c r="D7745" s="26"/>
      <c r="E7745" s="26"/>
      <c r="N7745" s="13"/>
      <c r="O7745" s="13"/>
      <c r="P7745" s="13"/>
      <c r="S7745" s="26"/>
      <c r="AD7745" s="12"/>
      <c r="AE7745" s="14"/>
      <c r="AF7745" s="12"/>
      <c r="AH7745" s="12"/>
    </row>
    <row r="7746" spans="2:34" s="11" customFormat="1" ht="12.95" customHeight="1" x14ac:dyDescent="0.2">
      <c r="B7746" s="12"/>
      <c r="D7746" s="26"/>
      <c r="E7746" s="26"/>
      <c r="N7746" s="13"/>
      <c r="O7746" s="13"/>
      <c r="P7746" s="13"/>
      <c r="S7746" s="26"/>
      <c r="AD7746" s="12"/>
      <c r="AE7746" s="14"/>
      <c r="AF7746" s="12"/>
      <c r="AH7746" s="12"/>
    </row>
    <row r="7747" spans="2:34" s="11" customFormat="1" ht="12.95" customHeight="1" x14ac:dyDescent="0.2">
      <c r="B7747" s="12"/>
      <c r="D7747" s="26"/>
      <c r="E7747" s="26"/>
      <c r="N7747" s="13"/>
      <c r="O7747" s="13"/>
      <c r="P7747" s="13"/>
      <c r="S7747" s="26"/>
      <c r="AD7747" s="12"/>
      <c r="AE7747" s="14"/>
      <c r="AF7747" s="12"/>
      <c r="AH7747" s="12"/>
    </row>
    <row r="7748" spans="2:34" s="11" customFormat="1" ht="12.95" customHeight="1" x14ac:dyDescent="0.2">
      <c r="B7748" s="12"/>
      <c r="D7748" s="26"/>
      <c r="E7748" s="26"/>
      <c r="N7748" s="13"/>
      <c r="O7748" s="13"/>
      <c r="P7748" s="13"/>
      <c r="S7748" s="26"/>
      <c r="AD7748" s="12"/>
      <c r="AE7748" s="14"/>
      <c r="AF7748" s="12"/>
      <c r="AH7748" s="12"/>
    </row>
    <row r="7749" spans="2:34" s="11" customFormat="1" ht="12.95" customHeight="1" x14ac:dyDescent="0.2">
      <c r="B7749" s="12"/>
      <c r="D7749" s="26"/>
      <c r="E7749" s="26"/>
      <c r="N7749" s="13"/>
      <c r="O7749" s="13"/>
      <c r="P7749" s="13"/>
      <c r="S7749" s="26"/>
      <c r="AD7749" s="12"/>
      <c r="AE7749" s="14"/>
      <c r="AF7749" s="12"/>
      <c r="AH7749" s="12"/>
    </row>
    <row r="7750" spans="2:34" s="11" customFormat="1" ht="12.95" customHeight="1" x14ac:dyDescent="0.2">
      <c r="B7750" s="12"/>
      <c r="D7750" s="26"/>
      <c r="E7750" s="26"/>
      <c r="N7750" s="13"/>
      <c r="O7750" s="13"/>
      <c r="P7750" s="13"/>
      <c r="S7750" s="26"/>
      <c r="AD7750" s="12"/>
      <c r="AE7750" s="14"/>
      <c r="AF7750" s="12"/>
      <c r="AH7750" s="12"/>
    </row>
    <row r="7751" spans="2:34" s="11" customFormat="1" ht="12.95" customHeight="1" x14ac:dyDescent="0.2">
      <c r="B7751" s="12"/>
      <c r="D7751" s="26"/>
      <c r="E7751" s="26"/>
      <c r="N7751" s="13"/>
      <c r="O7751" s="13"/>
      <c r="P7751" s="13"/>
      <c r="S7751" s="26"/>
      <c r="AD7751" s="12"/>
      <c r="AE7751" s="14"/>
      <c r="AF7751" s="12"/>
      <c r="AH7751" s="12"/>
    </row>
    <row r="7752" spans="2:34" s="11" customFormat="1" ht="12.95" customHeight="1" x14ac:dyDescent="0.2">
      <c r="B7752" s="12"/>
      <c r="D7752" s="26"/>
      <c r="E7752" s="26"/>
      <c r="N7752" s="13"/>
      <c r="O7752" s="13"/>
      <c r="P7752" s="13"/>
      <c r="S7752" s="26"/>
      <c r="AD7752" s="12"/>
      <c r="AE7752" s="14"/>
      <c r="AF7752" s="12"/>
      <c r="AH7752" s="12"/>
    </row>
    <row r="7753" spans="2:34" s="11" customFormat="1" ht="12.95" customHeight="1" x14ac:dyDescent="0.2">
      <c r="B7753" s="12"/>
      <c r="D7753" s="26"/>
      <c r="E7753" s="26"/>
      <c r="N7753" s="13"/>
      <c r="O7753" s="13"/>
      <c r="P7753" s="13"/>
      <c r="S7753" s="26"/>
      <c r="AD7753" s="12"/>
      <c r="AE7753" s="14"/>
      <c r="AF7753" s="12"/>
      <c r="AH7753" s="12"/>
    </row>
    <row r="7754" spans="2:34" s="11" customFormat="1" ht="12.95" customHeight="1" x14ac:dyDescent="0.2">
      <c r="B7754" s="12"/>
      <c r="D7754" s="26"/>
      <c r="E7754" s="26"/>
      <c r="N7754" s="13"/>
      <c r="O7754" s="13"/>
      <c r="P7754" s="13"/>
      <c r="S7754" s="26"/>
      <c r="AD7754" s="12"/>
      <c r="AE7754" s="14"/>
      <c r="AF7754" s="12"/>
      <c r="AH7754" s="12"/>
    </row>
    <row r="7755" spans="2:34" s="11" customFormat="1" ht="12.95" customHeight="1" x14ac:dyDescent="0.2">
      <c r="B7755" s="12"/>
      <c r="D7755" s="26"/>
      <c r="E7755" s="26"/>
      <c r="N7755" s="13"/>
      <c r="O7755" s="13"/>
      <c r="P7755" s="13"/>
      <c r="S7755" s="26"/>
      <c r="AD7755" s="12"/>
      <c r="AE7755" s="14"/>
      <c r="AF7755" s="12"/>
      <c r="AH7755" s="12"/>
    </row>
    <row r="7756" spans="2:34" s="11" customFormat="1" ht="12.95" customHeight="1" x14ac:dyDescent="0.2">
      <c r="B7756" s="12"/>
      <c r="D7756" s="26"/>
      <c r="E7756" s="26"/>
      <c r="N7756" s="13"/>
      <c r="O7756" s="13"/>
      <c r="P7756" s="13"/>
      <c r="S7756" s="26"/>
      <c r="AD7756" s="12"/>
      <c r="AE7756" s="14"/>
      <c r="AF7756" s="12"/>
      <c r="AH7756" s="12"/>
    </row>
    <row r="7757" spans="2:34" s="11" customFormat="1" ht="12.95" customHeight="1" x14ac:dyDescent="0.2">
      <c r="B7757" s="12"/>
      <c r="D7757" s="26"/>
      <c r="E7757" s="26"/>
      <c r="N7757" s="13"/>
      <c r="O7757" s="13"/>
      <c r="P7757" s="13"/>
      <c r="S7757" s="26"/>
      <c r="AD7757" s="12"/>
      <c r="AE7757" s="14"/>
      <c r="AF7757" s="12"/>
      <c r="AH7757" s="12"/>
    </row>
    <row r="7758" spans="2:34" s="11" customFormat="1" ht="12.95" customHeight="1" x14ac:dyDescent="0.2">
      <c r="B7758" s="12"/>
      <c r="D7758" s="26"/>
      <c r="E7758" s="26"/>
      <c r="N7758" s="13"/>
      <c r="O7758" s="13"/>
      <c r="P7758" s="13"/>
      <c r="S7758" s="26"/>
      <c r="AD7758" s="12"/>
      <c r="AE7758" s="14"/>
      <c r="AF7758" s="12"/>
      <c r="AH7758" s="12"/>
    </row>
    <row r="7759" spans="2:34" s="11" customFormat="1" ht="12.95" customHeight="1" x14ac:dyDescent="0.2">
      <c r="B7759" s="12"/>
      <c r="D7759" s="26"/>
      <c r="E7759" s="26"/>
      <c r="N7759" s="13"/>
      <c r="O7759" s="13"/>
      <c r="P7759" s="13"/>
      <c r="S7759" s="26"/>
      <c r="AD7759" s="12"/>
      <c r="AE7759" s="14"/>
      <c r="AF7759" s="12"/>
      <c r="AH7759" s="12"/>
    </row>
    <row r="7760" spans="2:34" s="11" customFormat="1" ht="12.95" customHeight="1" x14ac:dyDescent="0.2">
      <c r="B7760" s="12"/>
      <c r="D7760" s="26"/>
      <c r="E7760" s="26"/>
      <c r="N7760" s="13"/>
      <c r="O7760" s="13"/>
      <c r="P7760" s="13"/>
      <c r="S7760" s="26"/>
      <c r="AD7760" s="12"/>
      <c r="AE7760" s="14"/>
      <c r="AF7760" s="12"/>
      <c r="AH7760" s="12"/>
    </row>
    <row r="7761" spans="2:34" s="11" customFormat="1" ht="12.95" customHeight="1" x14ac:dyDescent="0.2">
      <c r="B7761" s="12"/>
      <c r="D7761" s="26"/>
      <c r="E7761" s="26"/>
      <c r="N7761" s="13"/>
      <c r="O7761" s="13"/>
      <c r="P7761" s="13"/>
      <c r="S7761" s="26"/>
      <c r="AD7761" s="12"/>
      <c r="AE7761" s="14"/>
      <c r="AF7761" s="12"/>
      <c r="AH7761" s="12"/>
    </row>
    <row r="7762" spans="2:34" s="11" customFormat="1" ht="12.95" customHeight="1" x14ac:dyDescent="0.2">
      <c r="B7762" s="12"/>
      <c r="D7762" s="26"/>
      <c r="E7762" s="26"/>
      <c r="N7762" s="13"/>
      <c r="O7762" s="13"/>
      <c r="P7762" s="13"/>
      <c r="S7762" s="26"/>
      <c r="AD7762" s="12"/>
      <c r="AE7762" s="14"/>
      <c r="AF7762" s="12"/>
      <c r="AH7762" s="12"/>
    </row>
    <row r="7763" spans="2:34" s="11" customFormat="1" ht="12.95" customHeight="1" x14ac:dyDescent="0.2">
      <c r="B7763" s="12"/>
      <c r="D7763" s="26"/>
      <c r="E7763" s="26"/>
      <c r="N7763" s="13"/>
      <c r="O7763" s="13"/>
      <c r="P7763" s="13"/>
      <c r="S7763" s="26"/>
      <c r="AD7763" s="12"/>
      <c r="AE7763" s="14"/>
      <c r="AF7763" s="12"/>
      <c r="AH7763" s="12"/>
    </row>
    <row r="7764" spans="2:34" s="11" customFormat="1" ht="12.95" customHeight="1" x14ac:dyDescent="0.2">
      <c r="B7764" s="12"/>
      <c r="D7764" s="26"/>
      <c r="E7764" s="26"/>
      <c r="N7764" s="13"/>
      <c r="O7764" s="13"/>
      <c r="P7764" s="13"/>
      <c r="S7764" s="26"/>
      <c r="AD7764" s="12"/>
      <c r="AE7764" s="14"/>
      <c r="AF7764" s="12"/>
      <c r="AH7764" s="12"/>
    </row>
    <row r="7765" spans="2:34" s="11" customFormat="1" ht="12.95" customHeight="1" x14ac:dyDescent="0.2">
      <c r="B7765" s="12"/>
      <c r="D7765" s="26"/>
      <c r="E7765" s="26"/>
      <c r="N7765" s="13"/>
      <c r="O7765" s="13"/>
      <c r="P7765" s="13"/>
      <c r="S7765" s="26"/>
      <c r="AD7765" s="12"/>
      <c r="AE7765" s="14"/>
      <c r="AF7765" s="12"/>
      <c r="AH7765" s="12"/>
    </row>
    <row r="7766" spans="2:34" s="11" customFormat="1" ht="12.95" customHeight="1" x14ac:dyDescent="0.2">
      <c r="B7766" s="12"/>
      <c r="D7766" s="26"/>
      <c r="E7766" s="26"/>
      <c r="N7766" s="13"/>
      <c r="O7766" s="13"/>
      <c r="P7766" s="13"/>
      <c r="S7766" s="26"/>
      <c r="AD7766" s="12"/>
      <c r="AE7766" s="14"/>
      <c r="AF7766" s="12"/>
      <c r="AH7766" s="12"/>
    </row>
    <row r="7767" spans="2:34" s="11" customFormat="1" ht="12.95" customHeight="1" x14ac:dyDescent="0.2">
      <c r="B7767" s="12"/>
      <c r="D7767" s="26"/>
      <c r="E7767" s="26"/>
      <c r="N7767" s="13"/>
      <c r="O7767" s="13"/>
      <c r="P7767" s="13"/>
      <c r="S7767" s="26"/>
      <c r="AD7767" s="12"/>
      <c r="AE7767" s="14"/>
      <c r="AF7767" s="12"/>
      <c r="AH7767" s="12"/>
    </row>
    <row r="7768" spans="2:34" s="11" customFormat="1" ht="12.95" customHeight="1" x14ac:dyDescent="0.2">
      <c r="B7768" s="12"/>
      <c r="D7768" s="26"/>
      <c r="E7768" s="26"/>
      <c r="N7768" s="13"/>
      <c r="O7768" s="13"/>
      <c r="P7768" s="13"/>
      <c r="S7768" s="26"/>
      <c r="AD7768" s="12"/>
      <c r="AE7768" s="14"/>
      <c r="AF7768" s="12"/>
      <c r="AH7768" s="12"/>
    </row>
    <row r="7769" spans="2:34" s="11" customFormat="1" ht="12.95" customHeight="1" x14ac:dyDescent="0.2">
      <c r="B7769" s="12"/>
      <c r="D7769" s="26"/>
      <c r="E7769" s="26"/>
      <c r="N7769" s="13"/>
      <c r="O7769" s="13"/>
      <c r="P7769" s="13"/>
      <c r="S7769" s="26"/>
      <c r="AD7769" s="12"/>
      <c r="AE7769" s="14"/>
      <c r="AF7769" s="12"/>
      <c r="AH7769" s="12"/>
    </row>
    <row r="7770" spans="2:34" s="11" customFormat="1" ht="12.95" customHeight="1" x14ac:dyDescent="0.2">
      <c r="B7770" s="12"/>
      <c r="D7770" s="26"/>
      <c r="E7770" s="26"/>
      <c r="N7770" s="13"/>
      <c r="O7770" s="13"/>
      <c r="P7770" s="13"/>
      <c r="S7770" s="26"/>
      <c r="AD7770" s="12"/>
      <c r="AE7770" s="14"/>
      <c r="AF7770" s="12"/>
      <c r="AH7770" s="12"/>
    </row>
    <row r="7771" spans="2:34" s="11" customFormat="1" ht="12.95" customHeight="1" x14ac:dyDescent="0.2">
      <c r="B7771" s="12"/>
      <c r="D7771" s="26"/>
      <c r="E7771" s="26"/>
      <c r="N7771" s="13"/>
      <c r="O7771" s="13"/>
      <c r="P7771" s="13"/>
      <c r="S7771" s="26"/>
      <c r="AD7771" s="12"/>
      <c r="AE7771" s="14"/>
      <c r="AF7771" s="12"/>
      <c r="AH7771" s="12"/>
    </row>
    <row r="7772" spans="2:34" s="11" customFormat="1" ht="12.95" customHeight="1" x14ac:dyDescent="0.2">
      <c r="B7772" s="12"/>
      <c r="D7772" s="26"/>
      <c r="E7772" s="26"/>
      <c r="N7772" s="13"/>
      <c r="O7772" s="13"/>
      <c r="P7772" s="13"/>
      <c r="S7772" s="26"/>
      <c r="AD7772" s="12"/>
      <c r="AE7772" s="14"/>
      <c r="AF7772" s="12"/>
      <c r="AH7772" s="12"/>
    </row>
    <row r="7773" spans="2:34" s="11" customFormat="1" ht="12.95" customHeight="1" x14ac:dyDescent="0.2">
      <c r="B7773" s="12"/>
      <c r="D7773" s="26"/>
      <c r="E7773" s="26"/>
      <c r="N7773" s="13"/>
      <c r="O7773" s="13"/>
      <c r="P7773" s="13"/>
      <c r="S7773" s="26"/>
      <c r="AD7773" s="12"/>
      <c r="AE7773" s="14"/>
      <c r="AF7773" s="12"/>
      <c r="AH7773" s="12"/>
    </row>
    <row r="7774" spans="2:34" s="11" customFormat="1" ht="12.95" customHeight="1" x14ac:dyDescent="0.2">
      <c r="B7774" s="12"/>
      <c r="D7774" s="26"/>
      <c r="E7774" s="26"/>
      <c r="N7774" s="13"/>
      <c r="O7774" s="13"/>
      <c r="P7774" s="13"/>
      <c r="S7774" s="26"/>
      <c r="AD7774" s="12"/>
      <c r="AE7774" s="14"/>
      <c r="AF7774" s="12"/>
      <c r="AH7774" s="12"/>
    </row>
    <row r="7775" spans="2:34" s="11" customFormat="1" ht="12.95" customHeight="1" x14ac:dyDescent="0.2">
      <c r="B7775" s="12"/>
      <c r="D7775" s="26"/>
      <c r="E7775" s="26"/>
      <c r="N7775" s="13"/>
      <c r="O7775" s="13"/>
      <c r="P7775" s="13"/>
      <c r="S7775" s="26"/>
      <c r="AD7775" s="12"/>
      <c r="AE7775" s="14"/>
      <c r="AF7775" s="12"/>
      <c r="AH7775" s="12"/>
    </row>
    <row r="7776" spans="2:34" s="11" customFormat="1" ht="12.95" customHeight="1" x14ac:dyDescent="0.2">
      <c r="B7776" s="12"/>
      <c r="D7776" s="26"/>
      <c r="E7776" s="26"/>
      <c r="N7776" s="13"/>
      <c r="O7776" s="13"/>
      <c r="P7776" s="13"/>
      <c r="S7776" s="26"/>
      <c r="AD7776" s="12"/>
      <c r="AE7776" s="14"/>
      <c r="AF7776" s="12"/>
      <c r="AH7776" s="12"/>
    </row>
    <row r="7777" spans="2:34" s="11" customFormat="1" ht="12.95" customHeight="1" x14ac:dyDescent="0.2">
      <c r="B7777" s="12"/>
      <c r="D7777" s="26"/>
      <c r="E7777" s="26"/>
      <c r="N7777" s="13"/>
      <c r="O7777" s="13"/>
      <c r="P7777" s="13"/>
      <c r="S7777" s="26"/>
      <c r="AD7777" s="12"/>
      <c r="AE7777" s="14"/>
      <c r="AF7777" s="12"/>
      <c r="AH7777" s="12"/>
    </row>
    <row r="7778" spans="2:34" s="11" customFormat="1" ht="12.95" customHeight="1" x14ac:dyDescent="0.2">
      <c r="B7778" s="12"/>
      <c r="D7778" s="26"/>
      <c r="E7778" s="26"/>
      <c r="N7778" s="13"/>
      <c r="O7778" s="13"/>
      <c r="P7778" s="13"/>
      <c r="S7778" s="26"/>
      <c r="AD7778" s="12"/>
      <c r="AE7778" s="14"/>
      <c r="AF7778" s="12"/>
      <c r="AH7778" s="12"/>
    </row>
    <row r="7779" spans="2:34" s="11" customFormat="1" ht="12.95" customHeight="1" x14ac:dyDescent="0.2">
      <c r="B7779" s="12"/>
      <c r="D7779" s="26"/>
      <c r="E7779" s="26"/>
      <c r="N7779" s="13"/>
      <c r="O7779" s="13"/>
      <c r="P7779" s="13"/>
      <c r="S7779" s="26"/>
      <c r="AD7779" s="12"/>
      <c r="AE7779" s="14"/>
      <c r="AF7779" s="12"/>
      <c r="AH7779" s="12"/>
    </row>
    <row r="7780" spans="2:34" s="11" customFormat="1" ht="12.95" customHeight="1" x14ac:dyDescent="0.2">
      <c r="B7780" s="12"/>
      <c r="D7780" s="26"/>
      <c r="E7780" s="26"/>
      <c r="N7780" s="13"/>
      <c r="O7780" s="13"/>
      <c r="P7780" s="13"/>
      <c r="S7780" s="26"/>
      <c r="AD7780" s="12"/>
      <c r="AE7780" s="14"/>
      <c r="AF7780" s="12"/>
      <c r="AH7780" s="12"/>
    </row>
    <row r="7781" spans="2:34" s="11" customFormat="1" ht="12.95" customHeight="1" x14ac:dyDescent="0.2">
      <c r="B7781" s="12"/>
      <c r="D7781" s="26"/>
      <c r="E7781" s="26"/>
      <c r="N7781" s="13"/>
      <c r="O7781" s="13"/>
      <c r="P7781" s="13"/>
      <c r="S7781" s="26"/>
      <c r="AD7781" s="12"/>
      <c r="AE7781" s="14"/>
      <c r="AF7781" s="12"/>
      <c r="AH7781" s="12"/>
    </row>
    <row r="7782" spans="2:34" s="11" customFormat="1" ht="12.95" customHeight="1" x14ac:dyDescent="0.2">
      <c r="B7782" s="12"/>
      <c r="D7782" s="26"/>
      <c r="E7782" s="26"/>
      <c r="N7782" s="13"/>
      <c r="O7782" s="13"/>
      <c r="P7782" s="13"/>
      <c r="S7782" s="26"/>
      <c r="AD7782" s="12"/>
      <c r="AE7782" s="14"/>
      <c r="AF7782" s="12"/>
      <c r="AH7782" s="12"/>
    </row>
    <row r="7783" spans="2:34" s="11" customFormat="1" ht="12.95" customHeight="1" x14ac:dyDescent="0.2">
      <c r="B7783" s="12"/>
      <c r="D7783" s="26"/>
      <c r="E7783" s="26"/>
      <c r="N7783" s="13"/>
      <c r="O7783" s="13"/>
      <c r="P7783" s="13"/>
      <c r="S7783" s="26"/>
      <c r="AD7783" s="12"/>
      <c r="AE7783" s="14"/>
      <c r="AF7783" s="12"/>
      <c r="AH7783" s="12"/>
    </row>
    <row r="7784" spans="2:34" s="11" customFormat="1" ht="12.95" customHeight="1" x14ac:dyDescent="0.2">
      <c r="B7784" s="12"/>
      <c r="D7784" s="26"/>
      <c r="E7784" s="26"/>
      <c r="N7784" s="13"/>
      <c r="O7784" s="13"/>
      <c r="P7784" s="13"/>
      <c r="S7784" s="26"/>
      <c r="AD7784" s="12"/>
      <c r="AE7784" s="14"/>
      <c r="AF7784" s="12"/>
      <c r="AH7784" s="12"/>
    </row>
    <row r="7785" spans="2:34" s="11" customFormat="1" ht="12.95" customHeight="1" x14ac:dyDescent="0.2">
      <c r="B7785" s="12"/>
      <c r="D7785" s="26"/>
      <c r="E7785" s="26"/>
      <c r="N7785" s="13"/>
      <c r="O7785" s="13"/>
      <c r="P7785" s="13"/>
      <c r="S7785" s="26"/>
      <c r="AD7785" s="12"/>
      <c r="AE7785" s="14"/>
      <c r="AF7785" s="12"/>
      <c r="AH7785" s="12"/>
    </row>
    <row r="7786" spans="2:34" s="11" customFormat="1" ht="12.95" customHeight="1" x14ac:dyDescent="0.2">
      <c r="B7786" s="12"/>
      <c r="D7786" s="26"/>
      <c r="E7786" s="26"/>
      <c r="N7786" s="13"/>
      <c r="O7786" s="13"/>
      <c r="P7786" s="13"/>
      <c r="S7786" s="26"/>
      <c r="AD7786" s="12"/>
      <c r="AE7786" s="14"/>
      <c r="AF7786" s="12"/>
      <c r="AH7786" s="12"/>
    </row>
    <row r="7787" spans="2:34" s="11" customFormat="1" ht="12.95" customHeight="1" x14ac:dyDescent="0.2">
      <c r="B7787" s="12"/>
      <c r="D7787" s="26"/>
      <c r="E7787" s="26"/>
      <c r="N7787" s="13"/>
      <c r="O7787" s="13"/>
      <c r="P7787" s="13"/>
      <c r="S7787" s="26"/>
      <c r="AD7787" s="12"/>
      <c r="AE7787" s="14"/>
      <c r="AF7787" s="12"/>
      <c r="AH7787" s="12"/>
    </row>
    <row r="7788" spans="2:34" s="11" customFormat="1" ht="12.95" customHeight="1" x14ac:dyDescent="0.2">
      <c r="B7788" s="12"/>
      <c r="D7788" s="26"/>
      <c r="E7788" s="26"/>
      <c r="N7788" s="13"/>
      <c r="O7788" s="13"/>
      <c r="P7788" s="13"/>
      <c r="S7788" s="26"/>
      <c r="AD7788" s="12"/>
      <c r="AE7788" s="14"/>
      <c r="AF7788" s="12"/>
      <c r="AH7788" s="12"/>
    </row>
    <row r="7789" spans="2:34" s="11" customFormat="1" ht="12.95" customHeight="1" x14ac:dyDescent="0.2">
      <c r="B7789" s="12"/>
      <c r="D7789" s="26"/>
      <c r="E7789" s="26"/>
      <c r="N7789" s="13"/>
      <c r="O7789" s="13"/>
      <c r="P7789" s="13"/>
      <c r="S7789" s="26"/>
      <c r="AD7789" s="12"/>
      <c r="AE7789" s="14"/>
      <c r="AF7789" s="12"/>
      <c r="AH7789" s="12"/>
    </row>
    <row r="7790" spans="2:34" s="11" customFormat="1" ht="12.95" customHeight="1" x14ac:dyDescent="0.2">
      <c r="B7790" s="12"/>
      <c r="D7790" s="26"/>
      <c r="E7790" s="26"/>
      <c r="N7790" s="13"/>
      <c r="O7790" s="13"/>
      <c r="P7790" s="13"/>
      <c r="S7790" s="26"/>
      <c r="AD7790" s="12"/>
      <c r="AE7790" s="14"/>
      <c r="AF7790" s="12"/>
      <c r="AH7790" s="12"/>
    </row>
    <row r="7791" spans="2:34" s="11" customFormat="1" ht="12.95" customHeight="1" x14ac:dyDescent="0.2">
      <c r="B7791" s="12"/>
      <c r="D7791" s="26"/>
      <c r="E7791" s="26"/>
      <c r="N7791" s="13"/>
      <c r="O7791" s="13"/>
      <c r="P7791" s="13"/>
      <c r="S7791" s="26"/>
      <c r="AD7791" s="12"/>
      <c r="AE7791" s="14"/>
      <c r="AF7791" s="12"/>
      <c r="AH7791" s="12"/>
    </row>
    <row r="7792" spans="2:34" s="11" customFormat="1" ht="12.95" customHeight="1" x14ac:dyDescent="0.2">
      <c r="B7792" s="12"/>
      <c r="D7792" s="26"/>
      <c r="E7792" s="26"/>
      <c r="N7792" s="13"/>
      <c r="O7792" s="13"/>
      <c r="P7792" s="13"/>
      <c r="S7792" s="26"/>
      <c r="AD7792" s="12"/>
      <c r="AE7792" s="14"/>
      <c r="AF7792" s="12"/>
      <c r="AH7792" s="12"/>
    </row>
    <row r="7793" spans="2:34" s="11" customFormat="1" ht="12.95" customHeight="1" x14ac:dyDescent="0.2">
      <c r="B7793" s="12"/>
      <c r="D7793" s="26"/>
      <c r="E7793" s="26"/>
      <c r="N7793" s="13"/>
      <c r="O7793" s="13"/>
      <c r="P7793" s="13"/>
      <c r="S7793" s="26"/>
      <c r="AD7793" s="12"/>
      <c r="AE7793" s="14"/>
      <c r="AF7793" s="12"/>
      <c r="AH7793" s="12"/>
    </row>
    <row r="7794" spans="2:34" s="11" customFormat="1" ht="12.95" customHeight="1" x14ac:dyDescent="0.2">
      <c r="B7794" s="12"/>
      <c r="D7794" s="26"/>
      <c r="E7794" s="26"/>
      <c r="N7794" s="13"/>
      <c r="O7794" s="13"/>
      <c r="P7794" s="13"/>
      <c r="S7794" s="26"/>
      <c r="AD7794" s="12"/>
      <c r="AE7794" s="14"/>
      <c r="AF7794" s="12"/>
      <c r="AH7794" s="12"/>
    </row>
    <row r="7795" spans="2:34" s="11" customFormat="1" ht="12.95" customHeight="1" x14ac:dyDescent="0.2">
      <c r="B7795" s="12"/>
      <c r="D7795" s="26"/>
      <c r="E7795" s="26"/>
      <c r="N7795" s="13"/>
      <c r="O7795" s="13"/>
      <c r="P7795" s="13"/>
      <c r="S7795" s="26"/>
      <c r="AD7795" s="12"/>
      <c r="AE7795" s="14"/>
      <c r="AF7795" s="12"/>
      <c r="AH7795" s="12"/>
    </row>
    <row r="7796" spans="2:34" s="11" customFormat="1" ht="12.95" customHeight="1" x14ac:dyDescent="0.2">
      <c r="B7796" s="12"/>
      <c r="D7796" s="26"/>
      <c r="E7796" s="26"/>
      <c r="N7796" s="13"/>
      <c r="O7796" s="13"/>
      <c r="P7796" s="13"/>
      <c r="S7796" s="26"/>
      <c r="AD7796" s="12"/>
      <c r="AE7796" s="14"/>
      <c r="AF7796" s="12"/>
      <c r="AH7796" s="12"/>
    </row>
    <row r="7797" spans="2:34" s="11" customFormat="1" ht="12.95" customHeight="1" x14ac:dyDescent="0.2">
      <c r="B7797" s="12"/>
      <c r="D7797" s="26"/>
      <c r="E7797" s="26"/>
      <c r="N7797" s="13"/>
      <c r="O7797" s="13"/>
      <c r="P7797" s="13"/>
      <c r="S7797" s="26"/>
      <c r="AD7797" s="12"/>
      <c r="AE7797" s="14"/>
      <c r="AF7797" s="12"/>
      <c r="AH7797" s="12"/>
    </row>
    <row r="7798" spans="2:34" s="11" customFormat="1" ht="12.95" customHeight="1" x14ac:dyDescent="0.2">
      <c r="B7798" s="12"/>
      <c r="D7798" s="26"/>
      <c r="E7798" s="26"/>
      <c r="N7798" s="13"/>
      <c r="O7798" s="13"/>
      <c r="P7798" s="13"/>
      <c r="S7798" s="26"/>
      <c r="AD7798" s="12"/>
      <c r="AE7798" s="14"/>
      <c r="AF7798" s="12"/>
      <c r="AH7798" s="12"/>
    </row>
    <row r="7799" spans="2:34" s="11" customFormat="1" ht="12.95" customHeight="1" x14ac:dyDescent="0.2">
      <c r="B7799" s="12"/>
      <c r="D7799" s="26"/>
      <c r="E7799" s="26"/>
      <c r="N7799" s="13"/>
      <c r="O7799" s="13"/>
      <c r="P7799" s="13"/>
      <c r="S7799" s="26"/>
      <c r="AD7799" s="12"/>
      <c r="AE7799" s="14"/>
      <c r="AF7799" s="12"/>
      <c r="AH7799" s="12"/>
    </row>
    <row r="7800" spans="2:34" s="11" customFormat="1" ht="12.95" customHeight="1" x14ac:dyDescent="0.2">
      <c r="B7800" s="12"/>
      <c r="D7800" s="26"/>
      <c r="E7800" s="26"/>
      <c r="N7800" s="13"/>
      <c r="O7800" s="13"/>
      <c r="P7800" s="13"/>
      <c r="S7800" s="26"/>
      <c r="AD7800" s="12"/>
      <c r="AE7800" s="14"/>
      <c r="AF7800" s="12"/>
      <c r="AH7800" s="12"/>
    </row>
    <row r="7801" spans="2:34" s="11" customFormat="1" ht="12.95" customHeight="1" x14ac:dyDescent="0.2">
      <c r="B7801" s="12"/>
      <c r="D7801" s="26"/>
      <c r="E7801" s="26"/>
      <c r="N7801" s="13"/>
      <c r="O7801" s="13"/>
      <c r="P7801" s="13"/>
      <c r="S7801" s="26"/>
      <c r="AD7801" s="12"/>
      <c r="AE7801" s="14"/>
      <c r="AF7801" s="12"/>
      <c r="AH7801" s="12"/>
    </row>
    <row r="7802" spans="2:34" s="11" customFormat="1" ht="12.95" customHeight="1" x14ac:dyDescent="0.2">
      <c r="B7802" s="12"/>
      <c r="D7802" s="26"/>
      <c r="E7802" s="26"/>
      <c r="N7802" s="13"/>
      <c r="O7802" s="13"/>
      <c r="P7802" s="13"/>
      <c r="S7802" s="26"/>
      <c r="AD7802" s="12"/>
      <c r="AE7802" s="14"/>
      <c r="AF7802" s="12"/>
      <c r="AH7802" s="12"/>
    </row>
    <row r="7803" spans="2:34" s="11" customFormat="1" ht="12.95" customHeight="1" x14ac:dyDescent="0.2">
      <c r="B7803" s="12"/>
      <c r="D7803" s="26"/>
      <c r="E7803" s="26"/>
      <c r="N7803" s="13"/>
      <c r="O7803" s="13"/>
      <c r="P7803" s="13"/>
      <c r="S7803" s="26"/>
      <c r="AD7803" s="12"/>
      <c r="AE7803" s="14"/>
      <c r="AF7803" s="12"/>
      <c r="AH7803" s="12"/>
    </row>
    <row r="7804" spans="2:34" s="11" customFormat="1" ht="12.95" customHeight="1" x14ac:dyDescent="0.2">
      <c r="B7804" s="12"/>
      <c r="D7804" s="26"/>
      <c r="E7804" s="26"/>
      <c r="N7804" s="13"/>
      <c r="O7804" s="13"/>
      <c r="P7804" s="13"/>
      <c r="S7804" s="26"/>
      <c r="AD7804" s="12"/>
      <c r="AE7804" s="14"/>
      <c r="AF7804" s="12"/>
      <c r="AH7804" s="12"/>
    </row>
    <row r="7805" spans="2:34" s="11" customFormat="1" ht="12.95" customHeight="1" x14ac:dyDescent="0.2">
      <c r="B7805" s="12"/>
      <c r="D7805" s="26"/>
      <c r="E7805" s="26"/>
      <c r="N7805" s="13"/>
      <c r="O7805" s="13"/>
      <c r="P7805" s="13"/>
      <c r="S7805" s="26"/>
      <c r="AD7805" s="12"/>
      <c r="AE7805" s="14"/>
      <c r="AF7805" s="12"/>
      <c r="AH7805" s="12"/>
    </row>
    <row r="7806" spans="2:34" s="11" customFormat="1" ht="12.95" customHeight="1" x14ac:dyDescent="0.2">
      <c r="B7806" s="12"/>
      <c r="D7806" s="26"/>
      <c r="E7806" s="26"/>
      <c r="N7806" s="13"/>
      <c r="O7806" s="13"/>
      <c r="P7806" s="13"/>
      <c r="S7806" s="26"/>
      <c r="AD7806" s="12"/>
      <c r="AE7806" s="14"/>
      <c r="AF7806" s="12"/>
      <c r="AH7806" s="12"/>
    </row>
    <row r="7807" spans="2:34" s="11" customFormat="1" ht="12.95" customHeight="1" x14ac:dyDescent="0.2">
      <c r="B7807" s="12"/>
      <c r="D7807" s="26"/>
      <c r="E7807" s="26"/>
      <c r="N7807" s="13"/>
      <c r="O7807" s="13"/>
      <c r="P7807" s="13"/>
      <c r="S7807" s="26"/>
      <c r="AD7807" s="12"/>
      <c r="AE7807" s="14"/>
      <c r="AF7807" s="12"/>
      <c r="AH7807" s="12"/>
    </row>
    <row r="7808" spans="2:34" s="11" customFormat="1" ht="12.95" customHeight="1" x14ac:dyDescent="0.2">
      <c r="B7808" s="12"/>
      <c r="D7808" s="26"/>
      <c r="E7808" s="26"/>
      <c r="N7808" s="13"/>
      <c r="O7808" s="13"/>
      <c r="P7808" s="13"/>
      <c r="S7808" s="26"/>
      <c r="AD7808" s="12"/>
      <c r="AE7808" s="14"/>
      <c r="AF7808" s="12"/>
      <c r="AH7808" s="12"/>
    </row>
    <row r="7809" spans="2:34" s="11" customFormat="1" ht="12.95" customHeight="1" x14ac:dyDescent="0.2">
      <c r="B7809" s="12"/>
      <c r="D7809" s="26"/>
      <c r="E7809" s="26"/>
      <c r="N7809" s="13"/>
      <c r="O7809" s="13"/>
      <c r="P7809" s="13"/>
      <c r="S7809" s="26"/>
      <c r="AD7809" s="12"/>
      <c r="AE7809" s="14"/>
      <c r="AF7809" s="12"/>
      <c r="AH7809" s="12"/>
    </row>
    <row r="7810" spans="2:34" s="11" customFormat="1" ht="12.95" customHeight="1" x14ac:dyDescent="0.2">
      <c r="B7810" s="12"/>
      <c r="D7810" s="26"/>
      <c r="E7810" s="26"/>
      <c r="N7810" s="13"/>
      <c r="O7810" s="13"/>
      <c r="P7810" s="13"/>
      <c r="S7810" s="26"/>
      <c r="AD7810" s="12"/>
      <c r="AE7810" s="14"/>
      <c r="AF7810" s="12"/>
      <c r="AH7810" s="12"/>
    </row>
    <row r="7811" spans="2:34" s="11" customFormat="1" ht="12.95" customHeight="1" x14ac:dyDescent="0.2">
      <c r="B7811" s="12"/>
      <c r="D7811" s="26"/>
      <c r="E7811" s="26"/>
      <c r="N7811" s="13"/>
      <c r="O7811" s="13"/>
      <c r="P7811" s="13"/>
      <c r="S7811" s="26"/>
      <c r="AD7811" s="12"/>
      <c r="AE7811" s="14"/>
      <c r="AF7811" s="12"/>
      <c r="AH7811" s="12"/>
    </row>
    <row r="7812" spans="2:34" s="11" customFormat="1" ht="12.95" customHeight="1" x14ac:dyDescent="0.2">
      <c r="B7812" s="12"/>
      <c r="D7812" s="26"/>
      <c r="E7812" s="26"/>
      <c r="N7812" s="13"/>
      <c r="O7812" s="13"/>
      <c r="P7812" s="13"/>
      <c r="S7812" s="26"/>
      <c r="AD7812" s="12"/>
      <c r="AE7812" s="14"/>
      <c r="AF7812" s="12"/>
      <c r="AH7812" s="12"/>
    </row>
    <row r="7813" spans="2:34" s="11" customFormat="1" ht="12.95" customHeight="1" x14ac:dyDescent="0.2">
      <c r="B7813" s="12"/>
      <c r="D7813" s="26"/>
      <c r="E7813" s="26"/>
      <c r="N7813" s="13"/>
      <c r="O7813" s="13"/>
      <c r="P7813" s="13"/>
      <c r="S7813" s="26"/>
      <c r="AD7813" s="12"/>
      <c r="AE7813" s="14"/>
      <c r="AF7813" s="12"/>
      <c r="AH7813" s="12"/>
    </row>
    <row r="7814" spans="2:34" s="11" customFormat="1" ht="12.95" customHeight="1" x14ac:dyDescent="0.2">
      <c r="B7814" s="12"/>
      <c r="D7814" s="26"/>
      <c r="E7814" s="26"/>
      <c r="N7814" s="13"/>
      <c r="O7814" s="13"/>
      <c r="P7814" s="13"/>
      <c r="S7814" s="26"/>
      <c r="AD7814" s="12"/>
      <c r="AE7814" s="14"/>
      <c r="AF7814" s="12"/>
      <c r="AH7814" s="12"/>
    </row>
    <row r="7815" spans="2:34" s="11" customFormat="1" ht="12.95" customHeight="1" x14ac:dyDescent="0.2">
      <c r="B7815" s="12"/>
      <c r="D7815" s="26"/>
      <c r="E7815" s="26"/>
      <c r="N7815" s="13"/>
      <c r="O7815" s="13"/>
      <c r="P7815" s="13"/>
      <c r="S7815" s="26"/>
      <c r="AD7815" s="12"/>
      <c r="AE7815" s="14"/>
      <c r="AF7815" s="12"/>
      <c r="AH7815" s="12"/>
    </row>
    <row r="7816" spans="2:34" s="11" customFormat="1" ht="12.95" customHeight="1" x14ac:dyDescent="0.2">
      <c r="B7816" s="12"/>
      <c r="D7816" s="26"/>
      <c r="E7816" s="26"/>
      <c r="N7816" s="13"/>
      <c r="O7816" s="13"/>
      <c r="P7816" s="13"/>
      <c r="S7816" s="26"/>
      <c r="AD7816" s="12"/>
      <c r="AE7816" s="14"/>
      <c r="AF7816" s="12"/>
      <c r="AH7816" s="12"/>
    </row>
    <row r="7817" spans="2:34" s="11" customFormat="1" ht="12.95" customHeight="1" x14ac:dyDescent="0.2">
      <c r="B7817" s="12"/>
      <c r="D7817" s="26"/>
      <c r="E7817" s="26"/>
      <c r="N7817" s="13"/>
      <c r="O7817" s="13"/>
      <c r="P7817" s="13"/>
      <c r="S7817" s="26"/>
      <c r="AD7817" s="12"/>
      <c r="AE7817" s="14"/>
      <c r="AF7817" s="12"/>
      <c r="AH7817" s="12"/>
    </row>
    <row r="7818" spans="2:34" s="11" customFormat="1" ht="12.95" customHeight="1" x14ac:dyDescent="0.2">
      <c r="B7818" s="12"/>
      <c r="D7818" s="26"/>
      <c r="E7818" s="26"/>
      <c r="N7818" s="13"/>
      <c r="O7818" s="13"/>
      <c r="P7818" s="13"/>
      <c r="S7818" s="26"/>
      <c r="AD7818" s="12"/>
      <c r="AE7818" s="14"/>
      <c r="AF7818" s="12"/>
      <c r="AH7818" s="12"/>
    </row>
    <row r="7819" spans="2:34" s="11" customFormat="1" ht="12.95" customHeight="1" x14ac:dyDescent="0.2">
      <c r="B7819" s="12"/>
      <c r="D7819" s="26"/>
      <c r="E7819" s="26"/>
      <c r="N7819" s="13"/>
      <c r="O7819" s="13"/>
      <c r="P7819" s="13"/>
      <c r="S7819" s="26"/>
      <c r="AD7819" s="12"/>
      <c r="AE7819" s="14"/>
      <c r="AF7819" s="12"/>
      <c r="AH7819" s="12"/>
    </row>
    <row r="7820" spans="2:34" s="11" customFormat="1" ht="12.95" customHeight="1" x14ac:dyDescent="0.2">
      <c r="B7820" s="12"/>
      <c r="D7820" s="26"/>
      <c r="E7820" s="26"/>
      <c r="N7820" s="13"/>
      <c r="O7820" s="13"/>
      <c r="P7820" s="13"/>
      <c r="S7820" s="26"/>
      <c r="AD7820" s="12"/>
      <c r="AE7820" s="14"/>
      <c r="AF7820" s="12"/>
      <c r="AH7820" s="12"/>
    </row>
    <row r="7821" spans="2:34" s="11" customFormat="1" ht="12.95" customHeight="1" x14ac:dyDescent="0.2">
      <c r="B7821" s="12"/>
      <c r="D7821" s="26"/>
      <c r="E7821" s="26"/>
      <c r="N7821" s="13"/>
      <c r="O7821" s="13"/>
      <c r="P7821" s="13"/>
      <c r="S7821" s="26"/>
      <c r="AD7821" s="12"/>
      <c r="AE7821" s="14"/>
      <c r="AF7821" s="12"/>
      <c r="AH7821" s="12"/>
    </row>
    <row r="7822" spans="2:34" s="11" customFormat="1" ht="12.95" customHeight="1" x14ac:dyDescent="0.2">
      <c r="B7822" s="12"/>
      <c r="D7822" s="26"/>
      <c r="E7822" s="26"/>
      <c r="N7822" s="13"/>
      <c r="O7822" s="13"/>
      <c r="P7822" s="13"/>
      <c r="S7822" s="26"/>
      <c r="AD7822" s="12"/>
      <c r="AE7822" s="14"/>
      <c r="AF7822" s="12"/>
      <c r="AH7822" s="12"/>
    </row>
    <row r="7823" spans="2:34" s="11" customFormat="1" ht="12.95" customHeight="1" x14ac:dyDescent="0.2">
      <c r="B7823" s="12"/>
      <c r="D7823" s="26"/>
      <c r="E7823" s="26"/>
      <c r="N7823" s="13"/>
      <c r="O7823" s="13"/>
      <c r="P7823" s="13"/>
      <c r="S7823" s="26"/>
      <c r="AD7823" s="12"/>
      <c r="AE7823" s="14"/>
      <c r="AF7823" s="12"/>
      <c r="AH7823" s="12"/>
    </row>
    <row r="7824" spans="2:34" s="11" customFormat="1" ht="12.95" customHeight="1" x14ac:dyDescent="0.2">
      <c r="B7824" s="12"/>
      <c r="D7824" s="26"/>
      <c r="E7824" s="26"/>
      <c r="N7824" s="13"/>
      <c r="O7824" s="13"/>
      <c r="P7824" s="13"/>
      <c r="S7824" s="26"/>
      <c r="AD7824" s="12"/>
      <c r="AE7824" s="14"/>
      <c r="AF7824" s="12"/>
      <c r="AH7824" s="12"/>
    </row>
    <row r="7825" spans="2:34" s="11" customFormat="1" ht="12.95" customHeight="1" x14ac:dyDescent="0.2">
      <c r="B7825" s="12"/>
      <c r="D7825" s="26"/>
      <c r="E7825" s="26"/>
      <c r="N7825" s="13"/>
      <c r="O7825" s="13"/>
      <c r="P7825" s="13"/>
      <c r="S7825" s="26"/>
      <c r="AD7825" s="12"/>
      <c r="AE7825" s="14"/>
      <c r="AF7825" s="12"/>
      <c r="AH7825" s="12"/>
    </row>
    <row r="7826" spans="2:34" s="11" customFormat="1" ht="12.95" customHeight="1" x14ac:dyDescent="0.2">
      <c r="B7826" s="12"/>
      <c r="D7826" s="26"/>
      <c r="E7826" s="26"/>
      <c r="N7826" s="13"/>
      <c r="O7826" s="13"/>
      <c r="P7826" s="13"/>
      <c r="S7826" s="26"/>
      <c r="AD7826" s="12"/>
      <c r="AE7826" s="14"/>
      <c r="AF7826" s="12"/>
      <c r="AH7826" s="12"/>
    </row>
    <row r="7827" spans="2:34" s="11" customFormat="1" ht="12.95" customHeight="1" x14ac:dyDescent="0.2">
      <c r="B7827" s="12"/>
      <c r="D7827" s="26"/>
      <c r="E7827" s="26"/>
      <c r="N7827" s="13"/>
      <c r="O7827" s="13"/>
      <c r="P7827" s="13"/>
      <c r="S7827" s="26"/>
      <c r="AD7827" s="12"/>
      <c r="AE7827" s="14"/>
      <c r="AF7827" s="12"/>
      <c r="AH7827" s="12"/>
    </row>
    <row r="7828" spans="2:34" s="11" customFormat="1" ht="12.95" customHeight="1" x14ac:dyDescent="0.2">
      <c r="B7828" s="12"/>
      <c r="D7828" s="26"/>
      <c r="E7828" s="26"/>
      <c r="N7828" s="13"/>
      <c r="O7828" s="13"/>
      <c r="P7828" s="13"/>
      <c r="S7828" s="26"/>
      <c r="AD7828" s="12"/>
      <c r="AE7828" s="14"/>
      <c r="AF7828" s="12"/>
      <c r="AH7828" s="12"/>
    </row>
    <row r="7829" spans="2:34" s="11" customFormat="1" ht="12.95" customHeight="1" x14ac:dyDescent="0.2">
      <c r="B7829" s="12"/>
      <c r="D7829" s="26"/>
      <c r="E7829" s="26"/>
      <c r="N7829" s="13"/>
      <c r="O7829" s="13"/>
      <c r="P7829" s="13"/>
      <c r="S7829" s="26"/>
      <c r="AD7829" s="12"/>
      <c r="AE7829" s="14"/>
      <c r="AF7829" s="12"/>
      <c r="AH7829" s="12"/>
    </row>
    <row r="7830" spans="2:34" s="11" customFormat="1" ht="12.95" customHeight="1" x14ac:dyDescent="0.2">
      <c r="B7830" s="12"/>
      <c r="D7830" s="26"/>
      <c r="E7830" s="26"/>
      <c r="N7830" s="13"/>
      <c r="O7830" s="13"/>
      <c r="P7830" s="13"/>
      <c r="S7830" s="26"/>
      <c r="AD7830" s="12"/>
      <c r="AE7830" s="14"/>
      <c r="AF7830" s="12"/>
      <c r="AH7830" s="12"/>
    </row>
    <row r="7831" spans="2:34" s="11" customFormat="1" ht="12.95" customHeight="1" x14ac:dyDescent="0.2">
      <c r="B7831" s="12"/>
      <c r="D7831" s="26"/>
      <c r="E7831" s="26"/>
      <c r="N7831" s="13"/>
      <c r="O7831" s="13"/>
      <c r="P7831" s="13"/>
      <c r="S7831" s="26"/>
      <c r="AD7831" s="12"/>
      <c r="AE7831" s="14"/>
      <c r="AF7831" s="12"/>
      <c r="AH7831" s="12"/>
    </row>
    <row r="7832" spans="2:34" s="11" customFormat="1" ht="12.95" customHeight="1" x14ac:dyDescent="0.2">
      <c r="B7832" s="12"/>
      <c r="D7832" s="26"/>
      <c r="E7832" s="26"/>
      <c r="N7832" s="13"/>
      <c r="O7832" s="13"/>
      <c r="P7832" s="13"/>
      <c r="S7832" s="26"/>
      <c r="AD7832" s="12"/>
      <c r="AE7832" s="14"/>
      <c r="AF7832" s="12"/>
      <c r="AH7832" s="12"/>
    </row>
    <row r="7833" spans="2:34" s="11" customFormat="1" ht="12.95" customHeight="1" x14ac:dyDescent="0.2">
      <c r="B7833" s="12"/>
      <c r="D7833" s="26"/>
      <c r="E7833" s="26"/>
      <c r="N7833" s="13"/>
      <c r="O7833" s="13"/>
      <c r="P7833" s="13"/>
      <c r="S7833" s="26"/>
      <c r="AD7833" s="12"/>
      <c r="AE7833" s="14"/>
      <c r="AF7833" s="12"/>
      <c r="AH7833" s="12"/>
    </row>
    <row r="7834" spans="2:34" s="11" customFormat="1" ht="12.95" customHeight="1" x14ac:dyDescent="0.2">
      <c r="B7834" s="12"/>
      <c r="D7834" s="26"/>
      <c r="E7834" s="26"/>
      <c r="N7834" s="13"/>
      <c r="O7834" s="13"/>
      <c r="P7834" s="13"/>
      <c r="S7834" s="26"/>
      <c r="AD7834" s="12"/>
      <c r="AE7834" s="14"/>
      <c r="AF7834" s="12"/>
      <c r="AH7834" s="12"/>
    </row>
    <row r="7835" spans="2:34" s="11" customFormat="1" ht="12.95" customHeight="1" x14ac:dyDescent="0.2">
      <c r="B7835" s="12"/>
      <c r="D7835" s="26"/>
      <c r="E7835" s="26"/>
      <c r="N7835" s="13"/>
      <c r="O7835" s="13"/>
      <c r="P7835" s="13"/>
      <c r="S7835" s="26"/>
      <c r="AD7835" s="12"/>
      <c r="AE7835" s="14"/>
      <c r="AF7835" s="12"/>
      <c r="AH7835" s="12"/>
    </row>
    <row r="7836" spans="2:34" s="11" customFormat="1" ht="12.95" customHeight="1" x14ac:dyDescent="0.2">
      <c r="B7836" s="12"/>
      <c r="D7836" s="26"/>
      <c r="E7836" s="26"/>
      <c r="N7836" s="13"/>
      <c r="O7836" s="13"/>
      <c r="P7836" s="13"/>
      <c r="S7836" s="26"/>
      <c r="AD7836" s="12"/>
      <c r="AE7836" s="14"/>
      <c r="AF7836" s="12"/>
      <c r="AH7836" s="12"/>
    </row>
    <row r="7837" spans="2:34" s="11" customFormat="1" ht="12.95" customHeight="1" x14ac:dyDescent="0.2">
      <c r="B7837" s="12"/>
      <c r="D7837" s="26"/>
      <c r="E7837" s="26"/>
      <c r="N7837" s="13"/>
      <c r="O7837" s="13"/>
      <c r="P7837" s="13"/>
      <c r="S7837" s="26"/>
      <c r="AD7837" s="12"/>
      <c r="AE7837" s="14"/>
      <c r="AF7837" s="12"/>
      <c r="AH7837" s="12"/>
    </row>
    <row r="7838" spans="2:34" s="11" customFormat="1" ht="12.95" customHeight="1" x14ac:dyDescent="0.2">
      <c r="B7838" s="12"/>
      <c r="D7838" s="26"/>
      <c r="E7838" s="26"/>
      <c r="N7838" s="13"/>
      <c r="O7838" s="13"/>
      <c r="P7838" s="13"/>
      <c r="S7838" s="26"/>
      <c r="AD7838" s="12"/>
      <c r="AE7838" s="14"/>
      <c r="AF7838" s="12"/>
      <c r="AH7838" s="12"/>
    </row>
    <row r="7839" spans="2:34" s="11" customFormat="1" ht="12.95" customHeight="1" x14ac:dyDescent="0.2">
      <c r="B7839" s="12"/>
      <c r="D7839" s="26"/>
      <c r="E7839" s="26"/>
      <c r="N7839" s="13"/>
      <c r="O7839" s="13"/>
      <c r="P7839" s="13"/>
      <c r="S7839" s="26"/>
      <c r="AD7839" s="12"/>
      <c r="AE7839" s="14"/>
      <c r="AF7839" s="12"/>
      <c r="AH7839" s="12"/>
    </row>
    <row r="7840" spans="2:34" s="11" customFormat="1" ht="12.95" customHeight="1" x14ac:dyDescent="0.2">
      <c r="B7840" s="12"/>
      <c r="D7840" s="26"/>
      <c r="E7840" s="26"/>
      <c r="N7840" s="13"/>
      <c r="O7840" s="13"/>
      <c r="P7840" s="13"/>
      <c r="S7840" s="26"/>
      <c r="AD7840" s="12"/>
      <c r="AE7840" s="14"/>
      <c r="AF7840" s="12"/>
      <c r="AH7840" s="12"/>
    </row>
    <row r="7841" spans="2:34" s="11" customFormat="1" ht="12.95" customHeight="1" x14ac:dyDescent="0.2">
      <c r="B7841" s="12"/>
      <c r="D7841" s="26"/>
      <c r="E7841" s="26"/>
      <c r="N7841" s="13"/>
      <c r="O7841" s="13"/>
      <c r="P7841" s="13"/>
      <c r="S7841" s="26"/>
      <c r="AD7841" s="12"/>
      <c r="AE7841" s="14"/>
      <c r="AF7841" s="12"/>
      <c r="AH7841" s="12"/>
    </row>
    <row r="7842" spans="2:34" s="11" customFormat="1" ht="12.95" customHeight="1" x14ac:dyDescent="0.2">
      <c r="B7842" s="12"/>
      <c r="D7842" s="26"/>
      <c r="E7842" s="26"/>
      <c r="N7842" s="13"/>
      <c r="O7842" s="13"/>
      <c r="P7842" s="13"/>
      <c r="S7842" s="26"/>
      <c r="AD7842" s="12"/>
      <c r="AE7842" s="14"/>
      <c r="AF7842" s="12"/>
      <c r="AH7842" s="12"/>
    </row>
    <row r="7843" spans="2:34" s="11" customFormat="1" ht="12.95" customHeight="1" x14ac:dyDescent="0.2">
      <c r="B7843" s="12"/>
      <c r="D7843" s="26"/>
      <c r="E7843" s="26"/>
      <c r="N7843" s="13"/>
      <c r="O7843" s="13"/>
      <c r="P7843" s="13"/>
      <c r="S7843" s="26"/>
      <c r="AD7843" s="12"/>
      <c r="AE7843" s="14"/>
      <c r="AF7843" s="12"/>
      <c r="AH7843" s="12"/>
    </row>
    <row r="7844" spans="2:34" s="11" customFormat="1" ht="12.95" customHeight="1" x14ac:dyDescent="0.2">
      <c r="B7844" s="12"/>
      <c r="D7844" s="26"/>
      <c r="E7844" s="26"/>
      <c r="N7844" s="13"/>
      <c r="O7844" s="13"/>
      <c r="P7844" s="13"/>
      <c r="S7844" s="26"/>
      <c r="AD7844" s="12"/>
      <c r="AE7844" s="14"/>
      <c r="AF7844" s="12"/>
      <c r="AH7844" s="12"/>
    </row>
    <row r="7845" spans="2:34" s="11" customFormat="1" ht="12.95" customHeight="1" x14ac:dyDescent="0.2">
      <c r="B7845" s="12"/>
      <c r="D7845" s="26"/>
      <c r="E7845" s="26"/>
      <c r="N7845" s="13"/>
      <c r="O7845" s="13"/>
      <c r="P7845" s="13"/>
      <c r="S7845" s="26"/>
      <c r="AD7845" s="12"/>
      <c r="AE7845" s="14"/>
      <c r="AF7845" s="12"/>
      <c r="AH7845" s="12"/>
    </row>
    <row r="7846" spans="2:34" s="11" customFormat="1" ht="12.95" customHeight="1" x14ac:dyDescent="0.2">
      <c r="B7846" s="12"/>
      <c r="D7846" s="26"/>
      <c r="E7846" s="26"/>
      <c r="N7846" s="13"/>
      <c r="O7846" s="13"/>
      <c r="P7846" s="13"/>
      <c r="S7846" s="26"/>
      <c r="AD7846" s="12"/>
      <c r="AE7846" s="14"/>
      <c r="AF7846" s="12"/>
      <c r="AH7846" s="12"/>
    </row>
    <row r="7847" spans="2:34" s="11" customFormat="1" ht="12.95" customHeight="1" x14ac:dyDescent="0.2">
      <c r="B7847" s="12"/>
      <c r="D7847" s="26"/>
      <c r="E7847" s="26"/>
      <c r="N7847" s="13"/>
      <c r="O7847" s="13"/>
      <c r="P7847" s="13"/>
      <c r="S7847" s="26"/>
      <c r="AD7847" s="12"/>
      <c r="AE7847" s="14"/>
      <c r="AF7847" s="12"/>
      <c r="AH7847" s="12"/>
    </row>
    <row r="7848" spans="2:34" s="11" customFormat="1" ht="12.95" customHeight="1" x14ac:dyDescent="0.2">
      <c r="B7848" s="12"/>
      <c r="D7848" s="26"/>
      <c r="E7848" s="26"/>
      <c r="N7848" s="13"/>
      <c r="O7848" s="13"/>
      <c r="P7848" s="13"/>
      <c r="S7848" s="26"/>
      <c r="AD7848" s="12"/>
      <c r="AE7848" s="14"/>
      <c r="AF7848" s="12"/>
      <c r="AH7848" s="12"/>
    </row>
    <row r="7849" spans="2:34" s="11" customFormat="1" ht="12.95" customHeight="1" x14ac:dyDescent="0.2">
      <c r="B7849" s="12"/>
      <c r="D7849" s="26"/>
      <c r="E7849" s="26"/>
      <c r="N7849" s="13"/>
      <c r="O7849" s="13"/>
      <c r="P7849" s="13"/>
      <c r="S7849" s="26"/>
      <c r="AD7849" s="12"/>
      <c r="AE7849" s="14"/>
      <c r="AF7849" s="12"/>
      <c r="AH7849" s="12"/>
    </row>
    <row r="7850" spans="2:34" s="11" customFormat="1" ht="12.95" customHeight="1" x14ac:dyDescent="0.2">
      <c r="B7850" s="12"/>
      <c r="D7850" s="26"/>
      <c r="E7850" s="26"/>
      <c r="N7850" s="13"/>
      <c r="O7850" s="13"/>
      <c r="P7850" s="13"/>
      <c r="S7850" s="26"/>
      <c r="AD7850" s="12"/>
      <c r="AE7850" s="14"/>
      <c r="AF7850" s="12"/>
      <c r="AH7850" s="12"/>
    </row>
    <row r="7851" spans="2:34" s="11" customFormat="1" ht="12.95" customHeight="1" x14ac:dyDescent="0.2">
      <c r="B7851" s="12"/>
      <c r="D7851" s="26"/>
      <c r="E7851" s="26"/>
      <c r="N7851" s="13"/>
      <c r="O7851" s="13"/>
      <c r="P7851" s="13"/>
      <c r="S7851" s="26"/>
      <c r="AD7851" s="12"/>
      <c r="AE7851" s="14"/>
      <c r="AF7851" s="12"/>
      <c r="AH7851" s="12"/>
    </row>
    <row r="7852" spans="2:34" s="11" customFormat="1" ht="12.95" customHeight="1" x14ac:dyDescent="0.2">
      <c r="B7852" s="12"/>
      <c r="D7852" s="26"/>
      <c r="E7852" s="26"/>
      <c r="N7852" s="13"/>
      <c r="O7852" s="13"/>
      <c r="P7852" s="13"/>
      <c r="S7852" s="26"/>
      <c r="AD7852" s="12"/>
      <c r="AE7852" s="14"/>
      <c r="AF7852" s="12"/>
      <c r="AH7852" s="12"/>
    </row>
    <row r="7853" spans="2:34" s="11" customFormat="1" ht="12.95" customHeight="1" x14ac:dyDescent="0.2">
      <c r="B7853" s="12"/>
      <c r="D7853" s="26"/>
      <c r="E7853" s="26"/>
      <c r="N7853" s="13"/>
      <c r="O7853" s="13"/>
      <c r="P7853" s="13"/>
      <c r="S7853" s="26"/>
      <c r="AD7853" s="12"/>
      <c r="AE7853" s="14"/>
      <c r="AF7853" s="12"/>
      <c r="AH7853" s="12"/>
    </row>
    <row r="7854" spans="2:34" s="11" customFormat="1" ht="12.95" customHeight="1" x14ac:dyDescent="0.2">
      <c r="B7854" s="12"/>
      <c r="D7854" s="26"/>
      <c r="E7854" s="26"/>
      <c r="N7854" s="13"/>
      <c r="O7854" s="13"/>
      <c r="P7854" s="13"/>
      <c r="S7854" s="26"/>
      <c r="AD7854" s="12"/>
      <c r="AE7854" s="14"/>
      <c r="AF7854" s="12"/>
      <c r="AH7854" s="12"/>
    </row>
    <row r="7855" spans="2:34" s="11" customFormat="1" ht="12.95" customHeight="1" x14ac:dyDescent="0.2">
      <c r="B7855" s="12"/>
      <c r="D7855" s="26"/>
      <c r="E7855" s="26"/>
      <c r="N7855" s="13"/>
      <c r="O7855" s="13"/>
      <c r="P7855" s="13"/>
      <c r="S7855" s="26"/>
      <c r="AD7855" s="12"/>
      <c r="AE7855" s="14"/>
      <c r="AF7855" s="12"/>
      <c r="AH7855" s="12"/>
    </row>
    <row r="7856" spans="2:34" s="11" customFormat="1" ht="12.95" customHeight="1" x14ac:dyDescent="0.2">
      <c r="B7856" s="12"/>
      <c r="D7856" s="26"/>
      <c r="E7856" s="26"/>
      <c r="N7856" s="13"/>
      <c r="O7856" s="13"/>
      <c r="P7856" s="13"/>
      <c r="S7856" s="26"/>
      <c r="AD7856" s="12"/>
      <c r="AE7856" s="14"/>
      <c r="AF7856" s="12"/>
      <c r="AH7856" s="12"/>
    </row>
    <row r="7857" spans="2:34" s="11" customFormat="1" ht="12.95" customHeight="1" x14ac:dyDescent="0.2">
      <c r="B7857" s="12"/>
      <c r="D7857" s="26"/>
      <c r="E7857" s="26"/>
      <c r="N7857" s="13"/>
      <c r="O7857" s="13"/>
      <c r="P7857" s="13"/>
      <c r="S7857" s="26"/>
      <c r="AD7857" s="12"/>
      <c r="AE7857" s="14"/>
      <c r="AF7857" s="12"/>
      <c r="AH7857" s="12"/>
    </row>
    <row r="7858" spans="2:34" s="11" customFormat="1" ht="12.95" customHeight="1" x14ac:dyDescent="0.2">
      <c r="B7858" s="12"/>
      <c r="D7858" s="26"/>
      <c r="E7858" s="26"/>
      <c r="N7858" s="13"/>
      <c r="O7858" s="13"/>
      <c r="P7858" s="13"/>
      <c r="S7858" s="26"/>
      <c r="AD7858" s="12"/>
      <c r="AE7858" s="14"/>
      <c r="AF7858" s="12"/>
      <c r="AH7858" s="12"/>
    </row>
    <row r="7859" spans="2:34" s="11" customFormat="1" ht="12.95" customHeight="1" x14ac:dyDescent="0.2">
      <c r="B7859" s="12"/>
      <c r="D7859" s="26"/>
      <c r="E7859" s="26"/>
      <c r="N7859" s="13"/>
      <c r="O7859" s="13"/>
      <c r="P7859" s="13"/>
      <c r="S7859" s="26"/>
      <c r="AD7859" s="12"/>
      <c r="AE7859" s="14"/>
      <c r="AF7859" s="12"/>
      <c r="AH7859" s="12"/>
    </row>
    <row r="7860" spans="2:34" s="11" customFormat="1" ht="12.95" customHeight="1" x14ac:dyDescent="0.2">
      <c r="B7860" s="12"/>
      <c r="D7860" s="26"/>
      <c r="E7860" s="26"/>
      <c r="N7860" s="13"/>
      <c r="O7860" s="13"/>
      <c r="P7860" s="13"/>
      <c r="S7860" s="26"/>
      <c r="AD7860" s="12"/>
      <c r="AE7860" s="14"/>
      <c r="AF7860" s="12"/>
      <c r="AH7860" s="12"/>
    </row>
    <row r="7861" spans="2:34" s="11" customFormat="1" ht="12.95" customHeight="1" x14ac:dyDescent="0.2">
      <c r="B7861" s="12"/>
      <c r="D7861" s="26"/>
      <c r="E7861" s="26"/>
      <c r="N7861" s="13"/>
      <c r="O7861" s="13"/>
      <c r="P7861" s="13"/>
      <c r="S7861" s="26"/>
      <c r="AD7861" s="12"/>
      <c r="AE7861" s="14"/>
      <c r="AF7861" s="12"/>
      <c r="AH7861" s="12"/>
    </row>
    <row r="7862" spans="2:34" s="11" customFormat="1" ht="12.95" customHeight="1" x14ac:dyDescent="0.2">
      <c r="B7862" s="12"/>
      <c r="D7862" s="26"/>
      <c r="E7862" s="26"/>
      <c r="N7862" s="13"/>
      <c r="O7862" s="13"/>
      <c r="P7862" s="13"/>
      <c r="S7862" s="26"/>
      <c r="AD7862" s="12"/>
      <c r="AE7862" s="14"/>
      <c r="AF7862" s="12"/>
      <c r="AH7862" s="12"/>
    </row>
    <row r="7863" spans="2:34" s="11" customFormat="1" ht="12.95" customHeight="1" x14ac:dyDescent="0.2">
      <c r="B7863" s="12"/>
      <c r="D7863" s="26"/>
      <c r="E7863" s="26"/>
      <c r="N7863" s="13"/>
      <c r="O7863" s="13"/>
      <c r="P7863" s="13"/>
      <c r="S7863" s="26"/>
      <c r="AD7863" s="12"/>
      <c r="AE7863" s="14"/>
      <c r="AF7863" s="12"/>
      <c r="AH7863" s="12"/>
    </row>
    <row r="7864" spans="2:34" s="11" customFormat="1" ht="12.95" customHeight="1" x14ac:dyDescent="0.2">
      <c r="B7864" s="12"/>
      <c r="D7864" s="26"/>
      <c r="E7864" s="26"/>
      <c r="N7864" s="13"/>
      <c r="O7864" s="13"/>
      <c r="P7864" s="13"/>
      <c r="S7864" s="26"/>
      <c r="AD7864" s="12"/>
      <c r="AE7864" s="14"/>
      <c r="AF7864" s="12"/>
      <c r="AH7864" s="12"/>
    </row>
    <row r="7865" spans="2:34" s="11" customFormat="1" ht="12.95" customHeight="1" x14ac:dyDescent="0.2">
      <c r="B7865" s="12"/>
      <c r="D7865" s="26"/>
      <c r="E7865" s="26"/>
      <c r="N7865" s="13"/>
      <c r="O7865" s="13"/>
      <c r="P7865" s="13"/>
      <c r="S7865" s="26"/>
      <c r="AD7865" s="12"/>
      <c r="AE7865" s="14"/>
      <c r="AF7865" s="12"/>
      <c r="AH7865" s="12"/>
    </row>
    <row r="7866" spans="2:34" s="11" customFormat="1" ht="12.95" customHeight="1" x14ac:dyDescent="0.2">
      <c r="B7866" s="12"/>
      <c r="D7866" s="26"/>
      <c r="E7866" s="26"/>
      <c r="N7866" s="13"/>
      <c r="O7866" s="13"/>
      <c r="P7866" s="13"/>
      <c r="S7866" s="26"/>
      <c r="AD7866" s="12"/>
      <c r="AE7866" s="14"/>
      <c r="AF7866" s="12"/>
      <c r="AH7866" s="12"/>
    </row>
    <row r="7867" spans="2:34" s="11" customFormat="1" ht="12.95" customHeight="1" x14ac:dyDescent="0.2">
      <c r="B7867" s="12"/>
      <c r="D7867" s="26"/>
      <c r="E7867" s="26"/>
      <c r="N7867" s="13"/>
      <c r="O7867" s="13"/>
      <c r="P7867" s="13"/>
      <c r="S7867" s="26"/>
      <c r="AD7867" s="12"/>
      <c r="AE7867" s="14"/>
      <c r="AF7867" s="12"/>
      <c r="AH7867" s="12"/>
    </row>
    <row r="7868" spans="2:34" s="11" customFormat="1" ht="12.95" customHeight="1" x14ac:dyDescent="0.2">
      <c r="B7868" s="12"/>
      <c r="D7868" s="26"/>
      <c r="E7868" s="26"/>
      <c r="N7868" s="13"/>
      <c r="O7868" s="13"/>
      <c r="P7868" s="13"/>
      <c r="S7868" s="26"/>
      <c r="AD7868" s="12"/>
      <c r="AE7868" s="14"/>
      <c r="AF7868" s="12"/>
      <c r="AH7868" s="12"/>
    </row>
    <row r="7869" spans="2:34" s="11" customFormat="1" ht="12.95" customHeight="1" x14ac:dyDescent="0.2">
      <c r="B7869" s="12"/>
      <c r="D7869" s="26"/>
      <c r="E7869" s="26"/>
      <c r="N7869" s="13"/>
      <c r="O7869" s="13"/>
      <c r="P7869" s="13"/>
      <c r="S7869" s="26"/>
      <c r="AD7869" s="12"/>
      <c r="AE7869" s="14"/>
      <c r="AF7869" s="12"/>
      <c r="AH7869" s="12"/>
    </row>
    <row r="7870" spans="2:34" s="11" customFormat="1" ht="12.95" customHeight="1" x14ac:dyDescent="0.2">
      <c r="B7870" s="12"/>
      <c r="D7870" s="26"/>
      <c r="E7870" s="26"/>
      <c r="N7870" s="13"/>
      <c r="O7870" s="13"/>
      <c r="P7870" s="13"/>
      <c r="S7870" s="26"/>
      <c r="AD7870" s="12"/>
      <c r="AE7870" s="14"/>
      <c r="AF7870" s="12"/>
      <c r="AH7870" s="12"/>
    </row>
    <row r="7871" spans="2:34" s="11" customFormat="1" ht="12.95" customHeight="1" x14ac:dyDescent="0.2">
      <c r="B7871" s="12"/>
      <c r="D7871" s="26"/>
      <c r="E7871" s="26"/>
      <c r="N7871" s="13"/>
      <c r="O7871" s="13"/>
      <c r="P7871" s="13"/>
      <c r="S7871" s="26"/>
      <c r="AD7871" s="12"/>
      <c r="AE7871" s="14"/>
      <c r="AF7871" s="12"/>
      <c r="AH7871" s="12"/>
    </row>
    <row r="7872" spans="2:34" s="11" customFormat="1" ht="12.95" customHeight="1" x14ac:dyDescent="0.2">
      <c r="B7872" s="12"/>
      <c r="D7872" s="26"/>
      <c r="E7872" s="26"/>
      <c r="N7872" s="13"/>
      <c r="O7872" s="13"/>
      <c r="P7872" s="13"/>
      <c r="S7872" s="26"/>
      <c r="AD7872" s="12"/>
      <c r="AE7872" s="14"/>
      <c r="AF7872" s="12"/>
      <c r="AH7872" s="12"/>
    </row>
    <row r="7873" spans="2:34" s="11" customFormat="1" ht="12.95" customHeight="1" x14ac:dyDescent="0.2">
      <c r="B7873" s="12"/>
      <c r="D7873" s="26"/>
      <c r="E7873" s="26"/>
      <c r="N7873" s="13"/>
      <c r="O7873" s="13"/>
      <c r="P7873" s="13"/>
      <c r="S7873" s="26"/>
      <c r="AD7873" s="12"/>
      <c r="AE7873" s="14"/>
      <c r="AF7873" s="12"/>
      <c r="AH7873" s="12"/>
    </row>
    <row r="7874" spans="2:34" s="11" customFormat="1" ht="12.95" customHeight="1" x14ac:dyDescent="0.2">
      <c r="B7874" s="12"/>
      <c r="D7874" s="26"/>
      <c r="E7874" s="26"/>
      <c r="N7874" s="13"/>
      <c r="O7874" s="13"/>
      <c r="P7874" s="13"/>
      <c r="S7874" s="26"/>
      <c r="AD7874" s="12"/>
      <c r="AE7874" s="14"/>
      <c r="AF7874" s="12"/>
      <c r="AH7874" s="12"/>
    </row>
    <row r="7875" spans="2:34" s="11" customFormat="1" ht="12.95" customHeight="1" x14ac:dyDescent="0.2">
      <c r="B7875" s="12"/>
      <c r="D7875" s="26"/>
      <c r="E7875" s="26"/>
      <c r="N7875" s="13"/>
      <c r="O7875" s="13"/>
      <c r="P7875" s="13"/>
      <c r="S7875" s="26"/>
      <c r="AD7875" s="12"/>
      <c r="AE7875" s="14"/>
      <c r="AF7875" s="12"/>
      <c r="AH7875" s="12"/>
    </row>
    <row r="7876" spans="2:34" s="11" customFormat="1" ht="12.95" customHeight="1" x14ac:dyDescent="0.2">
      <c r="B7876" s="12"/>
      <c r="D7876" s="26"/>
      <c r="E7876" s="26"/>
      <c r="N7876" s="13"/>
      <c r="O7876" s="13"/>
      <c r="P7876" s="13"/>
      <c r="S7876" s="26"/>
      <c r="AD7876" s="12"/>
      <c r="AE7876" s="14"/>
      <c r="AF7876" s="12"/>
      <c r="AH7876" s="12"/>
    </row>
    <row r="7877" spans="2:34" s="11" customFormat="1" ht="12.95" customHeight="1" x14ac:dyDescent="0.2">
      <c r="B7877" s="12"/>
      <c r="D7877" s="26"/>
      <c r="E7877" s="26"/>
      <c r="N7877" s="13"/>
      <c r="O7877" s="13"/>
      <c r="P7877" s="13"/>
      <c r="S7877" s="26"/>
      <c r="AD7877" s="12"/>
      <c r="AE7877" s="14"/>
      <c r="AF7877" s="12"/>
      <c r="AH7877" s="12"/>
    </row>
    <row r="7878" spans="2:34" s="11" customFormat="1" ht="12.95" customHeight="1" x14ac:dyDescent="0.2">
      <c r="B7878" s="12"/>
      <c r="D7878" s="26"/>
      <c r="E7878" s="26"/>
      <c r="N7878" s="13"/>
      <c r="O7878" s="13"/>
      <c r="P7878" s="13"/>
      <c r="S7878" s="26"/>
      <c r="AD7878" s="12"/>
      <c r="AE7878" s="14"/>
      <c r="AF7878" s="12"/>
      <c r="AH7878" s="12"/>
    </row>
    <row r="7879" spans="2:34" s="11" customFormat="1" ht="12.95" customHeight="1" x14ac:dyDescent="0.2">
      <c r="B7879" s="12"/>
      <c r="D7879" s="26"/>
      <c r="E7879" s="26"/>
      <c r="N7879" s="13"/>
      <c r="O7879" s="13"/>
      <c r="P7879" s="13"/>
      <c r="S7879" s="26"/>
      <c r="AD7879" s="12"/>
      <c r="AE7879" s="14"/>
      <c r="AF7879" s="12"/>
      <c r="AH7879" s="12"/>
    </row>
    <row r="7880" spans="2:34" s="11" customFormat="1" ht="12.95" customHeight="1" x14ac:dyDescent="0.2">
      <c r="B7880" s="12"/>
      <c r="D7880" s="26"/>
      <c r="E7880" s="26"/>
      <c r="N7880" s="13"/>
      <c r="O7880" s="13"/>
      <c r="P7880" s="13"/>
      <c r="S7880" s="26"/>
      <c r="AD7880" s="12"/>
      <c r="AE7880" s="14"/>
      <c r="AF7880" s="12"/>
      <c r="AH7880" s="12"/>
    </row>
    <row r="7881" spans="2:34" s="11" customFormat="1" ht="12.95" customHeight="1" x14ac:dyDescent="0.2">
      <c r="B7881" s="12"/>
      <c r="D7881" s="26"/>
      <c r="E7881" s="26"/>
      <c r="N7881" s="13"/>
      <c r="O7881" s="13"/>
      <c r="P7881" s="13"/>
      <c r="S7881" s="26"/>
      <c r="AD7881" s="12"/>
      <c r="AE7881" s="14"/>
      <c r="AF7881" s="12"/>
      <c r="AH7881" s="12"/>
    </row>
    <row r="7882" spans="2:34" s="11" customFormat="1" ht="12.95" customHeight="1" x14ac:dyDescent="0.2">
      <c r="B7882" s="12"/>
      <c r="D7882" s="26"/>
      <c r="E7882" s="26"/>
      <c r="N7882" s="13"/>
      <c r="O7882" s="13"/>
      <c r="P7882" s="13"/>
      <c r="S7882" s="26"/>
      <c r="AD7882" s="12"/>
      <c r="AE7882" s="14"/>
      <c r="AF7882" s="12"/>
      <c r="AH7882" s="12"/>
    </row>
    <row r="7883" spans="2:34" s="11" customFormat="1" ht="12.95" customHeight="1" x14ac:dyDescent="0.2">
      <c r="B7883" s="12"/>
      <c r="D7883" s="26"/>
      <c r="E7883" s="26"/>
      <c r="N7883" s="13"/>
      <c r="O7883" s="13"/>
      <c r="P7883" s="13"/>
      <c r="S7883" s="26"/>
      <c r="AD7883" s="12"/>
      <c r="AE7883" s="14"/>
      <c r="AF7883" s="12"/>
      <c r="AH7883" s="12"/>
    </row>
    <row r="7884" spans="2:34" s="11" customFormat="1" ht="12.95" customHeight="1" x14ac:dyDescent="0.2">
      <c r="B7884" s="12"/>
      <c r="D7884" s="26"/>
      <c r="E7884" s="26"/>
      <c r="N7884" s="13"/>
      <c r="O7884" s="13"/>
      <c r="P7884" s="13"/>
      <c r="S7884" s="26"/>
      <c r="AD7884" s="12"/>
      <c r="AE7884" s="14"/>
      <c r="AF7884" s="12"/>
      <c r="AH7884" s="12"/>
    </row>
    <row r="7885" spans="2:34" s="11" customFormat="1" ht="12.95" customHeight="1" x14ac:dyDescent="0.2">
      <c r="B7885" s="12"/>
      <c r="D7885" s="26"/>
      <c r="E7885" s="26"/>
      <c r="N7885" s="13"/>
      <c r="O7885" s="13"/>
      <c r="P7885" s="13"/>
      <c r="S7885" s="26"/>
      <c r="AD7885" s="12"/>
      <c r="AE7885" s="14"/>
      <c r="AF7885" s="12"/>
      <c r="AH7885" s="12"/>
    </row>
    <row r="7886" spans="2:34" s="11" customFormat="1" ht="12.95" customHeight="1" x14ac:dyDescent="0.2">
      <c r="B7886" s="12"/>
      <c r="D7886" s="26"/>
      <c r="E7886" s="26"/>
      <c r="N7886" s="13"/>
      <c r="O7886" s="13"/>
      <c r="P7886" s="13"/>
      <c r="S7886" s="26"/>
      <c r="AD7886" s="12"/>
      <c r="AE7886" s="14"/>
      <c r="AF7886" s="12"/>
      <c r="AH7886" s="12"/>
    </row>
    <row r="7887" spans="2:34" s="11" customFormat="1" ht="12.95" customHeight="1" x14ac:dyDescent="0.2">
      <c r="B7887" s="12"/>
      <c r="D7887" s="26"/>
      <c r="E7887" s="26"/>
      <c r="N7887" s="13"/>
      <c r="O7887" s="13"/>
      <c r="P7887" s="13"/>
      <c r="S7887" s="26"/>
      <c r="AD7887" s="12"/>
      <c r="AE7887" s="14"/>
      <c r="AF7887" s="12"/>
      <c r="AH7887" s="12"/>
    </row>
    <row r="7888" spans="2:34" s="11" customFormat="1" ht="12.95" customHeight="1" x14ac:dyDescent="0.2">
      <c r="B7888" s="12"/>
      <c r="D7888" s="26"/>
      <c r="E7888" s="26"/>
      <c r="N7888" s="13"/>
      <c r="O7888" s="13"/>
      <c r="P7888" s="13"/>
      <c r="S7888" s="26"/>
      <c r="AD7888" s="12"/>
      <c r="AE7888" s="14"/>
      <c r="AF7888" s="12"/>
      <c r="AH7888" s="12"/>
    </row>
    <row r="7889" spans="2:34" s="11" customFormat="1" ht="12.95" customHeight="1" x14ac:dyDescent="0.2">
      <c r="B7889" s="12"/>
      <c r="D7889" s="26"/>
      <c r="E7889" s="26"/>
      <c r="N7889" s="13"/>
      <c r="O7889" s="13"/>
      <c r="P7889" s="13"/>
      <c r="S7889" s="26"/>
      <c r="AD7889" s="12"/>
      <c r="AE7889" s="14"/>
      <c r="AF7889" s="12"/>
      <c r="AH7889" s="12"/>
    </row>
    <row r="7890" spans="2:34" s="11" customFormat="1" ht="12.95" customHeight="1" x14ac:dyDescent="0.2">
      <c r="B7890" s="12"/>
      <c r="D7890" s="26"/>
      <c r="E7890" s="26"/>
      <c r="N7890" s="13"/>
      <c r="O7890" s="13"/>
      <c r="P7890" s="13"/>
      <c r="S7890" s="26"/>
      <c r="AD7890" s="12"/>
      <c r="AE7890" s="14"/>
      <c r="AF7890" s="12"/>
      <c r="AH7890" s="12"/>
    </row>
    <row r="7891" spans="2:34" s="11" customFormat="1" ht="12.95" customHeight="1" x14ac:dyDescent="0.2">
      <c r="B7891" s="12"/>
      <c r="D7891" s="26"/>
      <c r="E7891" s="26"/>
      <c r="N7891" s="13"/>
      <c r="O7891" s="13"/>
      <c r="P7891" s="13"/>
      <c r="S7891" s="26"/>
      <c r="AD7891" s="12"/>
      <c r="AE7891" s="14"/>
      <c r="AF7891" s="12"/>
      <c r="AH7891" s="12"/>
    </row>
    <row r="7892" spans="2:34" s="11" customFormat="1" ht="12.95" customHeight="1" x14ac:dyDescent="0.2">
      <c r="B7892" s="12"/>
      <c r="D7892" s="26"/>
      <c r="E7892" s="26"/>
      <c r="N7892" s="13"/>
      <c r="O7892" s="13"/>
      <c r="P7892" s="13"/>
      <c r="S7892" s="26"/>
      <c r="AD7892" s="12"/>
      <c r="AE7892" s="14"/>
      <c r="AF7892" s="12"/>
      <c r="AH7892" s="12"/>
    </row>
    <row r="7893" spans="2:34" s="11" customFormat="1" ht="12.95" customHeight="1" x14ac:dyDescent="0.2">
      <c r="B7893" s="12"/>
      <c r="D7893" s="26"/>
      <c r="E7893" s="26"/>
      <c r="N7893" s="13"/>
      <c r="O7893" s="13"/>
      <c r="P7893" s="13"/>
      <c r="S7893" s="26"/>
      <c r="AD7893" s="12"/>
      <c r="AE7893" s="14"/>
      <c r="AF7893" s="12"/>
      <c r="AH7893" s="12"/>
    </row>
    <row r="7894" spans="2:34" s="11" customFormat="1" ht="12.95" customHeight="1" x14ac:dyDescent="0.2">
      <c r="B7894" s="12"/>
      <c r="D7894" s="26"/>
      <c r="E7894" s="26"/>
      <c r="N7894" s="13"/>
      <c r="O7894" s="13"/>
      <c r="P7894" s="13"/>
      <c r="S7894" s="26"/>
      <c r="AD7894" s="12"/>
      <c r="AE7894" s="14"/>
      <c r="AF7894" s="12"/>
      <c r="AH7894" s="12"/>
    </row>
    <row r="7895" spans="2:34" s="11" customFormat="1" ht="12.95" customHeight="1" x14ac:dyDescent="0.2">
      <c r="B7895" s="12"/>
      <c r="D7895" s="26"/>
      <c r="E7895" s="26"/>
      <c r="N7895" s="13"/>
      <c r="O7895" s="13"/>
      <c r="P7895" s="13"/>
      <c r="S7895" s="26"/>
      <c r="AD7895" s="12"/>
      <c r="AE7895" s="14"/>
      <c r="AF7895" s="12"/>
      <c r="AH7895" s="12"/>
    </row>
    <row r="7896" spans="2:34" s="11" customFormat="1" ht="12.95" customHeight="1" x14ac:dyDescent="0.2">
      <c r="B7896" s="12"/>
      <c r="D7896" s="26"/>
      <c r="E7896" s="26"/>
      <c r="N7896" s="13"/>
      <c r="O7896" s="13"/>
      <c r="P7896" s="13"/>
      <c r="S7896" s="26"/>
      <c r="AD7896" s="12"/>
      <c r="AE7896" s="14"/>
      <c r="AF7896" s="12"/>
      <c r="AH7896" s="12"/>
    </row>
    <row r="7897" spans="2:34" s="11" customFormat="1" ht="12.95" customHeight="1" x14ac:dyDescent="0.2">
      <c r="B7897" s="12"/>
      <c r="D7897" s="26"/>
      <c r="E7897" s="26"/>
      <c r="N7897" s="13"/>
      <c r="O7897" s="13"/>
      <c r="P7897" s="13"/>
      <c r="S7897" s="26"/>
      <c r="AD7897" s="12"/>
      <c r="AE7897" s="14"/>
      <c r="AF7897" s="12"/>
      <c r="AH7897" s="12"/>
    </row>
    <row r="7898" spans="2:34" s="11" customFormat="1" ht="12.95" customHeight="1" x14ac:dyDescent="0.2">
      <c r="B7898" s="12"/>
      <c r="D7898" s="26"/>
      <c r="E7898" s="26"/>
      <c r="N7898" s="13"/>
      <c r="O7898" s="13"/>
      <c r="P7898" s="13"/>
      <c r="S7898" s="26"/>
      <c r="AD7898" s="12"/>
      <c r="AE7898" s="14"/>
      <c r="AF7898" s="12"/>
      <c r="AH7898" s="12"/>
    </row>
    <row r="7899" spans="2:34" s="11" customFormat="1" ht="12.95" customHeight="1" x14ac:dyDescent="0.2">
      <c r="B7899" s="12"/>
      <c r="D7899" s="26"/>
      <c r="E7899" s="26"/>
      <c r="N7899" s="13"/>
      <c r="O7899" s="13"/>
      <c r="P7899" s="13"/>
      <c r="S7899" s="26"/>
      <c r="AD7899" s="12"/>
      <c r="AE7899" s="14"/>
      <c r="AF7899" s="12"/>
      <c r="AH7899" s="12"/>
    </row>
    <row r="7900" spans="2:34" s="11" customFormat="1" ht="12.95" customHeight="1" x14ac:dyDescent="0.2">
      <c r="B7900" s="12"/>
      <c r="D7900" s="26"/>
      <c r="E7900" s="26"/>
      <c r="N7900" s="13"/>
      <c r="O7900" s="13"/>
      <c r="P7900" s="13"/>
      <c r="S7900" s="26"/>
      <c r="AD7900" s="12"/>
      <c r="AE7900" s="14"/>
      <c r="AF7900" s="12"/>
      <c r="AH7900" s="12"/>
    </row>
    <row r="7901" spans="2:34" s="11" customFormat="1" ht="12.95" customHeight="1" x14ac:dyDescent="0.2">
      <c r="B7901" s="12"/>
      <c r="D7901" s="26"/>
      <c r="E7901" s="26"/>
      <c r="N7901" s="13"/>
      <c r="O7901" s="13"/>
      <c r="P7901" s="13"/>
      <c r="S7901" s="26"/>
      <c r="AD7901" s="12"/>
      <c r="AE7901" s="14"/>
      <c r="AF7901" s="12"/>
      <c r="AH7901" s="12"/>
    </row>
    <row r="7902" spans="2:34" s="11" customFormat="1" ht="12.95" customHeight="1" x14ac:dyDescent="0.2">
      <c r="B7902" s="12"/>
      <c r="D7902" s="26"/>
      <c r="E7902" s="26"/>
      <c r="N7902" s="13"/>
      <c r="O7902" s="13"/>
      <c r="P7902" s="13"/>
      <c r="S7902" s="26"/>
      <c r="AD7902" s="12"/>
      <c r="AE7902" s="14"/>
      <c r="AF7902" s="12"/>
      <c r="AH7902" s="12"/>
    </row>
    <row r="7903" spans="2:34" s="11" customFormat="1" ht="12.95" customHeight="1" x14ac:dyDescent="0.2">
      <c r="B7903" s="12"/>
      <c r="D7903" s="26"/>
      <c r="E7903" s="26"/>
      <c r="N7903" s="13"/>
      <c r="O7903" s="13"/>
      <c r="P7903" s="13"/>
      <c r="S7903" s="26"/>
      <c r="AD7903" s="12"/>
      <c r="AE7903" s="14"/>
      <c r="AF7903" s="12"/>
      <c r="AH7903" s="12"/>
    </row>
    <row r="7904" spans="2:34" s="11" customFormat="1" ht="12.95" customHeight="1" x14ac:dyDescent="0.2">
      <c r="B7904" s="12"/>
      <c r="D7904" s="26"/>
      <c r="E7904" s="26"/>
      <c r="N7904" s="13"/>
      <c r="O7904" s="13"/>
      <c r="P7904" s="13"/>
      <c r="S7904" s="26"/>
      <c r="AD7904" s="12"/>
      <c r="AE7904" s="14"/>
      <c r="AF7904" s="12"/>
      <c r="AH7904" s="12"/>
    </row>
    <row r="7905" spans="2:34" s="11" customFormat="1" ht="12.95" customHeight="1" x14ac:dyDescent="0.2">
      <c r="B7905" s="12"/>
      <c r="D7905" s="26"/>
      <c r="E7905" s="26"/>
      <c r="N7905" s="13"/>
      <c r="O7905" s="13"/>
      <c r="P7905" s="13"/>
      <c r="S7905" s="26"/>
      <c r="AD7905" s="12"/>
      <c r="AE7905" s="14"/>
      <c r="AF7905" s="12"/>
      <c r="AH7905" s="12"/>
    </row>
    <row r="7906" spans="2:34" s="11" customFormat="1" ht="12.95" customHeight="1" x14ac:dyDescent="0.2">
      <c r="B7906" s="12"/>
      <c r="D7906" s="26"/>
      <c r="E7906" s="26"/>
      <c r="N7906" s="13"/>
      <c r="O7906" s="13"/>
      <c r="P7906" s="13"/>
      <c r="S7906" s="26"/>
      <c r="AD7906" s="12"/>
      <c r="AE7906" s="14"/>
      <c r="AF7906" s="12"/>
      <c r="AH7906" s="12"/>
    </row>
    <row r="7907" spans="2:34" s="11" customFormat="1" ht="12.95" customHeight="1" x14ac:dyDescent="0.2">
      <c r="B7907" s="12"/>
      <c r="D7907" s="26"/>
      <c r="E7907" s="26"/>
      <c r="N7907" s="13"/>
      <c r="O7907" s="13"/>
      <c r="P7907" s="13"/>
      <c r="S7907" s="26"/>
      <c r="AD7907" s="12"/>
      <c r="AE7907" s="14"/>
      <c r="AF7907" s="12"/>
      <c r="AH7907" s="12"/>
    </row>
    <row r="7908" spans="2:34" s="11" customFormat="1" ht="12.95" customHeight="1" x14ac:dyDescent="0.2">
      <c r="B7908" s="12"/>
      <c r="D7908" s="26"/>
      <c r="E7908" s="26"/>
      <c r="N7908" s="13"/>
      <c r="O7908" s="13"/>
      <c r="P7908" s="13"/>
      <c r="S7908" s="26"/>
      <c r="AD7908" s="12"/>
      <c r="AE7908" s="14"/>
      <c r="AF7908" s="12"/>
      <c r="AH7908" s="12"/>
    </row>
    <row r="7909" spans="2:34" s="11" customFormat="1" ht="12.95" customHeight="1" x14ac:dyDescent="0.2">
      <c r="B7909" s="12"/>
      <c r="D7909" s="26"/>
      <c r="E7909" s="26"/>
      <c r="N7909" s="13"/>
      <c r="O7909" s="13"/>
      <c r="P7909" s="13"/>
      <c r="S7909" s="26"/>
      <c r="AD7909" s="12"/>
      <c r="AE7909" s="14"/>
      <c r="AF7909" s="12"/>
      <c r="AH7909" s="12"/>
    </row>
    <row r="7910" spans="2:34" s="11" customFormat="1" ht="12.95" customHeight="1" x14ac:dyDescent="0.2">
      <c r="B7910" s="12"/>
      <c r="D7910" s="26"/>
      <c r="E7910" s="26"/>
      <c r="N7910" s="13"/>
      <c r="O7910" s="13"/>
      <c r="P7910" s="13"/>
      <c r="S7910" s="26"/>
      <c r="AD7910" s="12"/>
      <c r="AE7910" s="14"/>
      <c r="AF7910" s="12"/>
      <c r="AH7910" s="12"/>
    </row>
    <row r="7911" spans="2:34" s="11" customFormat="1" ht="12.95" customHeight="1" x14ac:dyDescent="0.2">
      <c r="B7911" s="12"/>
      <c r="D7911" s="26"/>
      <c r="E7911" s="26"/>
      <c r="N7911" s="13"/>
      <c r="O7911" s="13"/>
      <c r="P7911" s="13"/>
      <c r="S7911" s="26"/>
      <c r="AD7911" s="12"/>
      <c r="AE7911" s="14"/>
      <c r="AF7911" s="12"/>
      <c r="AH7911" s="12"/>
    </row>
    <row r="7912" spans="2:34" s="11" customFormat="1" ht="12.95" customHeight="1" x14ac:dyDescent="0.2">
      <c r="B7912" s="12"/>
      <c r="D7912" s="26"/>
      <c r="E7912" s="26"/>
      <c r="N7912" s="13"/>
      <c r="O7912" s="13"/>
      <c r="P7912" s="13"/>
      <c r="S7912" s="26"/>
      <c r="AD7912" s="12"/>
      <c r="AE7912" s="14"/>
      <c r="AF7912" s="12"/>
      <c r="AH7912" s="12"/>
    </row>
    <row r="7913" spans="2:34" s="11" customFormat="1" ht="12.95" customHeight="1" x14ac:dyDescent="0.2">
      <c r="B7913" s="12"/>
      <c r="D7913" s="26"/>
      <c r="E7913" s="26"/>
      <c r="N7913" s="13"/>
      <c r="O7913" s="13"/>
      <c r="P7913" s="13"/>
      <c r="S7913" s="26"/>
      <c r="AD7913" s="12"/>
      <c r="AE7913" s="14"/>
      <c r="AF7913" s="12"/>
      <c r="AH7913" s="12"/>
    </row>
    <row r="7914" spans="2:34" s="11" customFormat="1" ht="12.95" customHeight="1" x14ac:dyDescent="0.2">
      <c r="B7914" s="12"/>
      <c r="D7914" s="26"/>
      <c r="E7914" s="26"/>
      <c r="N7914" s="13"/>
      <c r="O7914" s="13"/>
      <c r="P7914" s="13"/>
      <c r="S7914" s="26"/>
      <c r="AD7914" s="12"/>
      <c r="AE7914" s="14"/>
      <c r="AF7914" s="12"/>
      <c r="AH7914" s="12"/>
    </row>
    <row r="7915" spans="2:34" s="11" customFormat="1" ht="12.95" customHeight="1" x14ac:dyDescent="0.2">
      <c r="B7915" s="12"/>
      <c r="D7915" s="26"/>
      <c r="E7915" s="26"/>
      <c r="N7915" s="13"/>
      <c r="O7915" s="13"/>
      <c r="P7915" s="13"/>
      <c r="S7915" s="26"/>
      <c r="AD7915" s="12"/>
      <c r="AE7915" s="14"/>
      <c r="AF7915" s="12"/>
      <c r="AH7915" s="12"/>
    </row>
    <row r="7916" spans="2:34" s="11" customFormat="1" ht="12.95" customHeight="1" x14ac:dyDescent="0.2">
      <c r="B7916" s="12"/>
      <c r="D7916" s="26"/>
      <c r="E7916" s="26"/>
      <c r="N7916" s="13"/>
      <c r="O7916" s="13"/>
      <c r="P7916" s="13"/>
      <c r="S7916" s="26"/>
      <c r="AD7916" s="12"/>
      <c r="AE7916" s="14"/>
      <c r="AF7916" s="12"/>
      <c r="AH7916" s="12"/>
    </row>
    <row r="7917" spans="2:34" s="11" customFormat="1" ht="12.95" customHeight="1" x14ac:dyDescent="0.2">
      <c r="B7917" s="12"/>
      <c r="D7917" s="26"/>
      <c r="E7917" s="26"/>
      <c r="N7917" s="13"/>
      <c r="O7917" s="13"/>
      <c r="P7917" s="13"/>
      <c r="S7917" s="26"/>
      <c r="AD7917" s="12"/>
      <c r="AE7917" s="14"/>
      <c r="AF7917" s="12"/>
      <c r="AH7917" s="12"/>
    </row>
    <row r="7918" spans="2:34" s="11" customFormat="1" ht="12.95" customHeight="1" x14ac:dyDescent="0.2">
      <c r="B7918" s="12"/>
      <c r="D7918" s="26"/>
      <c r="E7918" s="26"/>
      <c r="N7918" s="13"/>
      <c r="O7918" s="13"/>
      <c r="P7918" s="13"/>
      <c r="S7918" s="26"/>
      <c r="AD7918" s="12"/>
      <c r="AE7918" s="14"/>
      <c r="AF7918" s="12"/>
      <c r="AH7918" s="12"/>
    </row>
    <row r="7919" spans="2:34" s="11" customFormat="1" ht="12.95" customHeight="1" x14ac:dyDescent="0.2">
      <c r="B7919" s="12"/>
      <c r="D7919" s="26"/>
      <c r="E7919" s="26"/>
      <c r="N7919" s="13"/>
      <c r="O7919" s="13"/>
      <c r="P7919" s="13"/>
      <c r="S7919" s="26"/>
      <c r="AD7919" s="12"/>
      <c r="AE7919" s="14"/>
      <c r="AF7919" s="12"/>
      <c r="AH7919" s="12"/>
    </row>
    <row r="7920" spans="2:34" s="11" customFormat="1" ht="12.95" customHeight="1" x14ac:dyDescent="0.2">
      <c r="B7920" s="12"/>
      <c r="D7920" s="26"/>
      <c r="E7920" s="26"/>
      <c r="N7920" s="13"/>
      <c r="O7920" s="13"/>
      <c r="P7920" s="13"/>
      <c r="S7920" s="26"/>
      <c r="AD7920" s="12"/>
      <c r="AE7920" s="14"/>
      <c r="AF7920" s="12"/>
      <c r="AH7920" s="12"/>
    </row>
    <row r="7921" spans="2:34" s="11" customFormat="1" ht="12.95" customHeight="1" x14ac:dyDescent="0.2">
      <c r="B7921" s="12"/>
      <c r="D7921" s="26"/>
      <c r="E7921" s="26"/>
      <c r="N7921" s="13"/>
      <c r="O7921" s="13"/>
      <c r="P7921" s="13"/>
      <c r="S7921" s="26"/>
      <c r="AD7921" s="12"/>
      <c r="AE7921" s="14"/>
      <c r="AF7921" s="12"/>
      <c r="AH7921" s="12"/>
    </row>
    <row r="7922" spans="2:34" s="11" customFormat="1" ht="12.95" customHeight="1" x14ac:dyDescent="0.2">
      <c r="B7922" s="12"/>
      <c r="D7922" s="26"/>
      <c r="E7922" s="26"/>
      <c r="N7922" s="13"/>
      <c r="O7922" s="13"/>
      <c r="P7922" s="13"/>
      <c r="S7922" s="26"/>
      <c r="AD7922" s="12"/>
      <c r="AE7922" s="14"/>
      <c r="AF7922" s="12"/>
      <c r="AH7922" s="12"/>
    </row>
    <row r="7923" spans="2:34" s="11" customFormat="1" ht="12.95" customHeight="1" x14ac:dyDescent="0.2">
      <c r="B7923" s="12"/>
      <c r="D7923" s="26"/>
      <c r="E7923" s="26"/>
      <c r="N7923" s="13"/>
      <c r="O7923" s="13"/>
      <c r="P7923" s="13"/>
      <c r="S7923" s="26"/>
      <c r="AD7923" s="12"/>
      <c r="AE7923" s="14"/>
      <c r="AF7923" s="12"/>
      <c r="AH7923" s="12"/>
    </row>
    <row r="7924" spans="2:34" s="11" customFormat="1" ht="12.95" customHeight="1" x14ac:dyDescent="0.2">
      <c r="B7924" s="12"/>
      <c r="D7924" s="26"/>
      <c r="E7924" s="26"/>
      <c r="N7924" s="13"/>
      <c r="O7924" s="13"/>
      <c r="P7924" s="13"/>
      <c r="S7924" s="26"/>
      <c r="AD7924" s="12"/>
      <c r="AE7924" s="14"/>
      <c r="AF7924" s="12"/>
      <c r="AH7924" s="12"/>
    </row>
    <row r="7925" spans="2:34" s="11" customFormat="1" ht="12.95" customHeight="1" x14ac:dyDescent="0.2">
      <c r="B7925" s="12"/>
      <c r="D7925" s="26"/>
      <c r="E7925" s="26"/>
      <c r="N7925" s="13"/>
      <c r="O7925" s="13"/>
      <c r="P7925" s="13"/>
      <c r="S7925" s="26"/>
      <c r="AD7925" s="12"/>
      <c r="AE7925" s="14"/>
      <c r="AF7925" s="12"/>
      <c r="AH7925" s="12"/>
    </row>
    <row r="7926" spans="2:34" s="11" customFormat="1" ht="12.95" customHeight="1" x14ac:dyDescent="0.2">
      <c r="B7926" s="12"/>
      <c r="D7926" s="26"/>
      <c r="E7926" s="26"/>
      <c r="N7926" s="13"/>
      <c r="O7926" s="13"/>
      <c r="P7926" s="13"/>
      <c r="S7926" s="26"/>
      <c r="AD7926" s="12"/>
      <c r="AE7926" s="14"/>
      <c r="AF7926" s="12"/>
      <c r="AH7926" s="12"/>
    </row>
    <row r="7927" spans="2:34" s="11" customFormat="1" ht="12.95" customHeight="1" x14ac:dyDescent="0.2">
      <c r="B7927" s="12"/>
      <c r="D7927" s="26"/>
      <c r="E7927" s="26"/>
      <c r="N7927" s="13"/>
      <c r="O7927" s="13"/>
      <c r="P7927" s="13"/>
      <c r="S7927" s="26"/>
      <c r="AD7927" s="12"/>
      <c r="AE7927" s="14"/>
      <c r="AF7927" s="12"/>
      <c r="AH7927" s="12"/>
    </row>
    <row r="7928" spans="2:34" s="11" customFormat="1" ht="12.95" customHeight="1" x14ac:dyDescent="0.2">
      <c r="B7928" s="12"/>
      <c r="D7928" s="26"/>
      <c r="E7928" s="26"/>
      <c r="N7928" s="13"/>
      <c r="O7928" s="13"/>
      <c r="P7928" s="13"/>
      <c r="S7928" s="26"/>
      <c r="AD7928" s="12"/>
      <c r="AE7928" s="14"/>
      <c r="AF7928" s="12"/>
      <c r="AH7928" s="12"/>
    </row>
    <row r="7929" spans="2:34" s="11" customFormat="1" ht="12.95" customHeight="1" x14ac:dyDescent="0.2">
      <c r="B7929" s="12"/>
      <c r="D7929" s="26"/>
      <c r="E7929" s="26"/>
      <c r="N7929" s="13"/>
      <c r="O7929" s="13"/>
      <c r="P7929" s="13"/>
      <c r="S7929" s="26"/>
      <c r="AD7929" s="12"/>
      <c r="AE7929" s="14"/>
      <c r="AF7929" s="12"/>
      <c r="AH7929" s="12"/>
    </row>
    <row r="7930" spans="2:34" s="11" customFormat="1" ht="12.95" customHeight="1" x14ac:dyDescent="0.2">
      <c r="B7930" s="12"/>
      <c r="D7930" s="26"/>
      <c r="E7930" s="26"/>
      <c r="N7930" s="13"/>
      <c r="O7930" s="13"/>
      <c r="P7930" s="13"/>
      <c r="S7930" s="26"/>
      <c r="AD7930" s="12"/>
      <c r="AE7930" s="14"/>
      <c r="AF7930" s="12"/>
      <c r="AH7930" s="12"/>
    </row>
    <row r="7931" spans="2:34" s="11" customFormat="1" ht="12.95" customHeight="1" x14ac:dyDescent="0.2">
      <c r="B7931" s="12"/>
      <c r="D7931" s="26"/>
      <c r="E7931" s="26"/>
      <c r="N7931" s="13"/>
      <c r="O7931" s="13"/>
      <c r="P7931" s="13"/>
      <c r="S7931" s="26"/>
      <c r="AD7931" s="12"/>
      <c r="AE7931" s="14"/>
      <c r="AF7931" s="12"/>
      <c r="AH7931" s="12"/>
    </row>
    <row r="7932" spans="2:34" s="11" customFormat="1" ht="12.95" customHeight="1" x14ac:dyDescent="0.2">
      <c r="B7932" s="12"/>
      <c r="D7932" s="26"/>
      <c r="E7932" s="26"/>
      <c r="N7932" s="13"/>
      <c r="O7932" s="13"/>
      <c r="P7932" s="13"/>
      <c r="S7932" s="26"/>
      <c r="AD7932" s="12"/>
      <c r="AE7932" s="14"/>
      <c r="AF7932" s="12"/>
      <c r="AH7932" s="12"/>
    </row>
    <row r="7933" spans="2:34" s="11" customFormat="1" ht="12.95" customHeight="1" x14ac:dyDescent="0.2">
      <c r="B7933" s="12"/>
      <c r="D7933" s="26"/>
      <c r="E7933" s="26"/>
      <c r="N7933" s="13"/>
      <c r="O7933" s="13"/>
      <c r="P7933" s="13"/>
      <c r="S7933" s="26"/>
      <c r="AD7933" s="12"/>
      <c r="AE7933" s="14"/>
      <c r="AF7933" s="12"/>
      <c r="AH7933" s="12"/>
    </row>
    <row r="7934" spans="2:34" s="11" customFormat="1" ht="12.95" customHeight="1" x14ac:dyDescent="0.2">
      <c r="B7934" s="12"/>
      <c r="D7934" s="26"/>
      <c r="E7934" s="26"/>
      <c r="N7934" s="13"/>
      <c r="O7934" s="13"/>
      <c r="P7934" s="13"/>
      <c r="S7934" s="26"/>
      <c r="AD7934" s="12"/>
      <c r="AE7934" s="14"/>
      <c r="AF7934" s="12"/>
      <c r="AH7934" s="12"/>
    </row>
    <row r="7935" spans="2:34" s="11" customFormat="1" ht="12.95" customHeight="1" x14ac:dyDescent="0.2">
      <c r="B7935" s="12"/>
      <c r="D7935" s="26"/>
      <c r="E7935" s="26"/>
      <c r="N7935" s="13"/>
      <c r="O7935" s="13"/>
      <c r="P7935" s="13"/>
      <c r="S7935" s="26"/>
      <c r="AD7935" s="12"/>
      <c r="AE7935" s="14"/>
      <c r="AF7935" s="12"/>
      <c r="AH7935" s="12"/>
    </row>
    <row r="7936" spans="2:34" s="11" customFormat="1" ht="12.95" customHeight="1" x14ac:dyDescent="0.2">
      <c r="B7936" s="12"/>
      <c r="D7936" s="26"/>
      <c r="E7936" s="26"/>
      <c r="N7936" s="13"/>
      <c r="O7936" s="13"/>
      <c r="P7936" s="13"/>
      <c r="S7936" s="26"/>
      <c r="AD7936" s="12"/>
      <c r="AE7936" s="14"/>
      <c r="AF7936" s="12"/>
      <c r="AH7936" s="12"/>
    </row>
    <row r="7937" spans="2:34" s="11" customFormat="1" ht="12.95" customHeight="1" x14ac:dyDescent="0.2">
      <c r="B7937" s="12"/>
      <c r="D7937" s="26"/>
      <c r="E7937" s="26"/>
      <c r="N7937" s="13"/>
      <c r="O7937" s="13"/>
      <c r="P7937" s="13"/>
      <c r="S7937" s="26"/>
      <c r="AD7937" s="12"/>
      <c r="AE7937" s="14"/>
      <c r="AF7937" s="12"/>
      <c r="AH7937" s="12"/>
    </row>
    <row r="7938" spans="2:34" s="11" customFormat="1" ht="12.95" customHeight="1" x14ac:dyDescent="0.2">
      <c r="B7938" s="12"/>
      <c r="D7938" s="26"/>
      <c r="E7938" s="26"/>
      <c r="N7938" s="13"/>
      <c r="O7938" s="13"/>
      <c r="P7938" s="13"/>
      <c r="S7938" s="26"/>
      <c r="AD7938" s="12"/>
      <c r="AE7938" s="14"/>
      <c r="AF7938" s="12"/>
      <c r="AH7938" s="12"/>
    </row>
    <row r="7939" spans="2:34" s="11" customFormat="1" ht="12.95" customHeight="1" x14ac:dyDescent="0.2">
      <c r="B7939" s="12"/>
      <c r="D7939" s="26"/>
      <c r="E7939" s="26"/>
      <c r="N7939" s="13"/>
      <c r="O7939" s="13"/>
      <c r="P7939" s="13"/>
      <c r="S7939" s="26"/>
      <c r="AD7939" s="12"/>
      <c r="AE7939" s="14"/>
      <c r="AF7939" s="12"/>
      <c r="AH7939" s="12"/>
    </row>
    <row r="7940" spans="2:34" s="11" customFormat="1" ht="12.95" customHeight="1" x14ac:dyDescent="0.2">
      <c r="B7940" s="12"/>
      <c r="D7940" s="26"/>
      <c r="E7940" s="26"/>
      <c r="N7940" s="13"/>
      <c r="O7940" s="13"/>
      <c r="P7940" s="13"/>
      <c r="S7940" s="26"/>
      <c r="AD7940" s="12"/>
      <c r="AE7940" s="14"/>
      <c r="AF7940" s="12"/>
      <c r="AH7940" s="12"/>
    </row>
    <row r="7941" spans="2:34" s="11" customFormat="1" ht="12.95" customHeight="1" x14ac:dyDescent="0.2">
      <c r="B7941" s="12"/>
      <c r="D7941" s="26"/>
      <c r="E7941" s="26"/>
      <c r="N7941" s="13"/>
      <c r="O7941" s="13"/>
      <c r="P7941" s="13"/>
      <c r="S7941" s="26"/>
      <c r="AD7941" s="12"/>
      <c r="AE7941" s="14"/>
      <c r="AF7941" s="12"/>
      <c r="AH7941" s="12"/>
    </row>
    <row r="7942" spans="2:34" s="11" customFormat="1" ht="12.95" customHeight="1" x14ac:dyDescent="0.2">
      <c r="B7942" s="12"/>
      <c r="D7942" s="26"/>
      <c r="E7942" s="26"/>
      <c r="N7942" s="13"/>
      <c r="O7942" s="13"/>
      <c r="P7942" s="13"/>
      <c r="S7942" s="26"/>
      <c r="AD7942" s="12"/>
      <c r="AE7942" s="14"/>
      <c r="AF7942" s="12"/>
      <c r="AH7942" s="12"/>
    </row>
    <row r="7943" spans="2:34" s="11" customFormat="1" ht="12.95" customHeight="1" x14ac:dyDescent="0.2">
      <c r="B7943" s="12"/>
      <c r="D7943" s="26"/>
      <c r="E7943" s="26"/>
      <c r="N7943" s="13"/>
      <c r="O7943" s="13"/>
      <c r="P7943" s="13"/>
      <c r="S7943" s="26"/>
      <c r="AD7943" s="12"/>
      <c r="AE7943" s="14"/>
      <c r="AF7943" s="12"/>
      <c r="AH7943" s="12"/>
    </row>
    <row r="7944" spans="2:34" s="11" customFormat="1" ht="12.95" customHeight="1" x14ac:dyDescent="0.2">
      <c r="B7944" s="12"/>
      <c r="D7944" s="26"/>
      <c r="E7944" s="26"/>
      <c r="N7944" s="13"/>
      <c r="O7944" s="13"/>
      <c r="P7944" s="13"/>
      <c r="S7944" s="26"/>
      <c r="AD7944" s="12"/>
      <c r="AE7944" s="14"/>
      <c r="AF7944" s="12"/>
      <c r="AH7944" s="12"/>
    </row>
    <row r="7945" spans="2:34" s="11" customFormat="1" ht="12.95" customHeight="1" x14ac:dyDescent="0.2">
      <c r="B7945" s="12"/>
      <c r="D7945" s="26"/>
      <c r="E7945" s="26"/>
      <c r="N7945" s="13"/>
      <c r="O7945" s="13"/>
      <c r="P7945" s="13"/>
      <c r="S7945" s="26"/>
      <c r="AD7945" s="12"/>
      <c r="AE7945" s="14"/>
      <c r="AF7945" s="12"/>
      <c r="AH7945" s="12"/>
    </row>
    <row r="7946" spans="2:34" s="11" customFormat="1" ht="12.95" customHeight="1" x14ac:dyDescent="0.2">
      <c r="B7946" s="12"/>
      <c r="D7946" s="26"/>
      <c r="E7946" s="26"/>
      <c r="N7946" s="13"/>
      <c r="O7946" s="13"/>
      <c r="P7946" s="13"/>
      <c r="S7946" s="26"/>
      <c r="AD7946" s="12"/>
      <c r="AE7946" s="14"/>
      <c r="AF7946" s="12"/>
      <c r="AH7946" s="12"/>
    </row>
    <row r="7947" spans="2:34" s="11" customFormat="1" ht="12.95" customHeight="1" x14ac:dyDescent="0.2">
      <c r="B7947" s="12"/>
      <c r="D7947" s="26"/>
      <c r="E7947" s="26"/>
      <c r="N7947" s="13"/>
      <c r="O7947" s="13"/>
      <c r="P7947" s="13"/>
      <c r="S7947" s="26"/>
      <c r="AD7947" s="12"/>
      <c r="AE7947" s="14"/>
      <c r="AF7947" s="12"/>
      <c r="AH7947" s="12"/>
    </row>
    <row r="7948" spans="2:34" s="11" customFormat="1" ht="12.95" customHeight="1" x14ac:dyDescent="0.2">
      <c r="B7948" s="12"/>
      <c r="D7948" s="26"/>
      <c r="E7948" s="26"/>
      <c r="N7948" s="13"/>
      <c r="O7948" s="13"/>
      <c r="P7948" s="13"/>
      <c r="S7948" s="26"/>
      <c r="AD7948" s="12"/>
      <c r="AE7948" s="14"/>
      <c r="AF7948" s="12"/>
      <c r="AH7948" s="12"/>
    </row>
    <row r="7949" spans="2:34" s="11" customFormat="1" ht="12.95" customHeight="1" x14ac:dyDescent="0.2">
      <c r="B7949" s="12"/>
      <c r="D7949" s="26"/>
      <c r="E7949" s="26"/>
      <c r="N7949" s="13"/>
      <c r="O7949" s="13"/>
      <c r="P7949" s="13"/>
      <c r="S7949" s="26"/>
      <c r="AD7949" s="12"/>
      <c r="AE7949" s="14"/>
      <c r="AF7949" s="12"/>
      <c r="AH7949" s="12"/>
    </row>
    <row r="7950" spans="2:34" s="11" customFormat="1" ht="12.95" customHeight="1" x14ac:dyDescent="0.2">
      <c r="B7950" s="12"/>
      <c r="D7950" s="26"/>
      <c r="E7950" s="26"/>
      <c r="N7950" s="13"/>
      <c r="O7950" s="13"/>
      <c r="P7950" s="13"/>
      <c r="S7950" s="26"/>
      <c r="AD7950" s="12"/>
      <c r="AE7950" s="14"/>
      <c r="AF7950" s="12"/>
      <c r="AH7950" s="12"/>
    </row>
    <row r="7951" spans="2:34" s="11" customFormat="1" ht="12.95" customHeight="1" x14ac:dyDescent="0.2">
      <c r="B7951" s="12"/>
      <c r="D7951" s="26"/>
      <c r="E7951" s="26"/>
      <c r="N7951" s="13"/>
      <c r="O7951" s="13"/>
      <c r="P7951" s="13"/>
      <c r="S7951" s="26"/>
      <c r="AD7951" s="12"/>
      <c r="AE7951" s="14"/>
      <c r="AF7951" s="12"/>
      <c r="AH7951" s="12"/>
    </row>
    <row r="7952" spans="2:34" s="11" customFormat="1" ht="12.95" customHeight="1" x14ac:dyDescent="0.2">
      <c r="B7952" s="12"/>
      <c r="D7952" s="26"/>
      <c r="E7952" s="26"/>
      <c r="N7952" s="13"/>
      <c r="O7952" s="13"/>
      <c r="P7952" s="13"/>
      <c r="S7952" s="26"/>
      <c r="AD7952" s="12"/>
      <c r="AE7952" s="14"/>
      <c r="AF7952" s="12"/>
      <c r="AH7952" s="12"/>
    </row>
    <row r="7953" spans="2:34" s="11" customFormat="1" ht="12.95" customHeight="1" x14ac:dyDescent="0.2">
      <c r="B7953" s="12"/>
      <c r="D7953" s="26"/>
      <c r="E7953" s="26"/>
      <c r="N7953" s="13"/>
      <c r="O7953" s="13"/>
      <c r="P7953" s="13"/>
      <c r="S7953" s="26"/>
      <c r="AD7953" s="12"/>
      <c r="AE7953" s="14"/>
      <c r="AF7953" s="12"/>
      <c r="AH7953" s="12"/>
    </row>
    <row r="7954" spans="2:34" s="11" customFormat="1" ht="12.95" customHeight="1" x14ac:dyDescent="0.2">
      <c r="B7954" s="12"/>
      <c r="D7954" s="26"/>
      <c r="E7954" s="26"/>
      <c r="N7954" s="13"/>
      <c r="O7954" s="13"/>
      <c r="P7954" s="13"/>
      <c r="S7954" s="26"/>
      <c r="AD7954" s="12"/>
      <c r="AE7954" s="14"/>
      <c r="AF7954" s="12"/>
      <c r="AH7954" s="12"/>
    </row>
    <row r="7955" spans="2:34" s="11" customFormat="1" ht="12.95" customHeight="1" x14ac:dyDescent="0.2">
      <c r="B7955" s="12"/>
      <c r="D7955" s="26"/>
      <c r="E7955" s="26"/>
      <c r="N7955" s="13"/>
      <c r="O7955" s="13"/>
      <c r="P7955" s="13"/>
      <c r="S7955" s="26"/>
      <c r="AD7955" s="12"/>
      <c r="AE7955" s="14"/>
      <c r="AF7955" s="12"/>
      <c r="AH7955" s="12"/>
    </row>
    <row r="7956" spans="2:34" s="11" customFormat="1" ht="12.95" customHeight="1" x14ac:dyDescent="0.2">
      <c r="B7956" s="12"/>
      <c r="D7956" s="26"/>
      <c r="E7956" s="26"/>
      <c r="N7956" s="13"/>
      <c r="O7956" s="13"/>
      <c r="P7956" s="13"/>
      <c r="S7956" s="26"/>
      <c r="AD7956" s="12"/>
      <c r="AE7956" s="14"/>
      <c r="AF7956" s="12"/>
      <c r="AH7956" s="12"/>
    </row>
    <row r="7957" spans="2:34" s="11" customFormat="1" ht="12.95" customHeight="1" x14ac:dyDescent="0.2">
      <c r="B7957" s="12"/>
      <c r="D7957" s="26"/>
      <c r="E7957" s="26"/>
      <c r="N7957" s="13"/>
      <c r="O7957" s="13"/>
      <c r="P7957" s="13"/>
      <c r="S7957" s="26"/>
      <c r="AD7957" s="12"/>
      <c r="AE7957" s="14"/>
      <c r="AF7957" s="12"/>
      <c r="AH7957" s="12"/>
    </row>
    <row r="7958" spans="2:34" s="11" customFormat="1" ht="12.95" customHeight="1" x14ac:dyDescent="0.2">
      <c r="B7958" s="12"/>
      <c r="D7958" s="26"/>
      <c r="E7958" s="26"/>
      <c r="N7958" s="13"/>
      <c r="O7958" s="13"/>
      <c r="P7958" s="13"/>
      <c r="S7958" s="26"/>
      <c r="AD7958" s="12"/>
      <c r="AE7958" s="14"/>
      <c r="AF7958" s="12"/>
      <c r="AH7958" s="12"/>
    </row>
    <row r="7959" spans="2:34" s="11" customFormat="1" ht="12.95" customHeight="1" x14ac:dyDescent="0.2">
      <c r="B7959" s="12"/>
      <c r="D7959" s="26"/>
      <c r="E7959" s="26"/>
      <c r="N7959" s="13"/>
      <c r="O7959" s="13"/>
      <c r="P7959" s="13"/>
      <c r="S7959" s="26"/>
      <c r="AD7959" s="12"/>
      <c r="AE7959" s="14"/>
      <c r="AF7959" s="12"/>
      <c r="AH7959" s="12"/>
    </row>
    <row r="7960" spans="2:34" s="11" customFormat="1" ht="12.95" customHeight="1" x14ac:dyDescent="0.2">
      <c r="B7960" s="12"/>
      <c r="D7960" s="26"/>
      <c r="E7960" s="26"/>
      <c r="N7960" s="13"/>
      <c r="O7960" s="13"/>
      <c r="P7960" s="13"/>
      <c r="S7960" s="26"/>
      <c r="AD7960" s="12"/>
      <c r="AE7960" s="14"/>
      <c r="AF7960" s="12"/>
      <c r="AH7960" s="12"/>
    </row>
    <row r="7961" spans="2:34" s="11" customFormat="1" ht="12.95" customHeight="1" x14ac:dyDescent="0.2">
      <c r="B7961" s="12"/>
      <c r="D7961" s="26"/>
      <c r="E7961" s="26"/>
      <c r="N7961" s="13"/>
      <c r="O7961" s="13"/>
      <c r="P7961" s="13"/>
      <c r="S7961" s="26"/>
      <c r="AD7961" s="12"/>
      <c r="AE7961" s="14"/>
      <c r="AF7961" s="12"/>
      <c r="AH7961" s="12"/>
    </row>
    <row r="7962" spans="2:34" s="11" customFormat="1" ht="12.95" customHeight="1" x14ac:dyDescent="0.2">
      <c r="B7962" s="12"/>
      <c r="D7962" s="26"/>
      <c r="E7962" s="26"/>
      <c r="N7962" s="13"/>
      <c r="O7962" s="13"/>
      <c r="P7962" s="13"/>
      <c r="S7962" s="26"/>
      <c r="AD7962" s="12"/>
      <c r="AE7962" s="14"/>
      <c r="AF7962" s="12"/>
      <c r="AH7962" s="12"/>
    </row>
    <row r="7963" spans="2:34" s="11" customFormat="1" ht="12.95" customHeight="1" x14ac:dyDescent="0.2">
      <c r="B7963" s="12"/>
      <c r="D7963" s="26"/>
      <c r="E7963" s="26"/>
      <c r="N7963" s="13"/>
      <c r="O7963" s="13"/>
      <c r="P7963" s="13"/>
      <c r="S7963" s="26"/>
      <c r="AD7963" s="12"/>
      <c r="AE7963" s="14"/>
      <c r="AF7963" s="12"/>
      <c r="AH7963" s="12"/>
    </row>
    <row r="7964" spans="2:34" s="11" customFormat="1" ht="12.95" customHeight="1" x14ac:dyDescent="0.2">
      <c r="B7964" s="12"/>
      <c r="D7964" s="26"/>
      <c r="E7964" s="26"/>
      <c r="N7964" s="13"/>
      <c r="O7964" s="13"/>
      <c r="P7964" s="13"/>
      <c r="S7964" s="26"/>
      <c r="AD7964" s="12"/>
      <c r="AE7964" s="14"/>
      <c r="AF7964" s="12"/>
      <c r="AH7964" s="12"/>
    </row>
    <row r="7965" spans="2:34" s="11" customFormat="1" ht="12.95" customHeight="1" x14ac:dyDescent="0.2">
      <c r="B7965" s="12"/>
      <c r="D7965" s="26"/>
      <c r="E7965" s="26"/>
      <c r="N7965" s="13"/>
      <c r="O7965" s="13"/>
      <c r="P7965" s="13"/>
      <c r="S7965" s="26"/>
      <c r="AD7965" s="12"/>
      <c r="AE7965" s="14"/>
      <c r="AF7965" s="12"/>
      <c r="AH7965" s="12"/>
    </row>
    <row r="7966" spans="2:34" s="11" customFormat="1" ht="12.95" customHeight="1" x14ac:dyDescent="0.2">
      <c r="B7966" s="12"/>
      <c r="D7966" s="26"/>
      <c r="E7966" s="26"/>
      <c r="N7966" s="13"/>
      <c r="O7966" s="13"/>
      <c r="P7966" s="13"/>
      <c r="S7966" s="26"/>
      <c r="AD7966" s="12"/>
      <c r="AE7966" s="14"/>
      <c r="AF7966" s="12"/>
      <c r="AH7966" s="12"/>
    </row>
    <row r="7967" spans="2:34" s="11" customFormat="1" ht="12.95" customHeight="1" x14ac:dyDescent="0.2">
      <c r="B7967" s="12"/>
      <c r="D7967" s="26"/>
      <c r="E7967" s="26"/>
      <c r="N7967" s="13"/>
      <c r="O7967" s="13"/>
      <c r="P7967" s="13"/>
      <c r="S7967" s="26"/>
      <c r="AD7967" s="12"/>
      <c r="AE7967" s="14"/>
      <c r="AF7967" s="12"/>
      <c r="AH7967" s="12"/>
    </row>
    <row r="7968" spans="2:34" s="11" customFormat="1" ht="12.95" customHeight="1" x14ac:dyDescent="0.2">
      <c r="B7968" s="12"/>
      <c r="D7968" s="26"/>
      <c r="E7968" s="26"/>
      <c r="N7968" s="13"/>
      <c r="O7968" s="13"/>
      <c r="P7968" s="13"/>
      <c r="S7968" s="26"/>
      <c r="AD7968" s="12"/>
      <c r="AE7968" s="14"/>
      <c r="AF7968" s="12"/>
      <c r="AH7968" s="12"/>
    </row>
    <row r="7969" spans="2:34" s="11" customFormat="1" ht="12.95" customHeight="1" x14ac:dyDescent="0.2">
      <c r="B7969" s="12"/>
      <c r="D7969" s="26"/>
      <c r="E7969" s="26"/>
      <c r="N7969" s="13"/>
      <c r="O7969" s="13"/>
      <c r="P7969" s="13"/>
      <c r="S7969" s="26"/>
      <c r="AD7969" s="12"/>
      <c r="AE7969" s="14"/>
      <c r="AF7969" s="12"/>
      <c r="AH7969" s="12"/>
    </row>
    <row r="7970" spans="2:34" s="11" customFormat="1" ht="12.95" customHeight="1" x14ac:dyDescent="0.2">
      <c r="B7970" s="12"/>
      <c r="D7970" s="26"/>
      <c r="E7970" s="26"/>
      <c r="N7970" s="13"/>
      <c r="O7970" s="13"/>
      <c r="P7970" s="13"/>
      <c r="S7970" s="26"/>
      <c r="AD7970" s="12"/>
      <c r="AE7970" s="14"/>
      <c r="AF7970" s="12"/>
      <c r="AH7970" s="12"/>
    </row>
    <row r="7971" spans="2:34" s="11" customFormat="1" ht="12.95" customHeight="1" x14ac:dyDescent="0.2">
      <c r="B7971" s="12"/>
      <c r="D7971" s="26"/>
      <c r="E7971" s="26"/>
      <c r="N7971" s="13"/>
      <c r="O7971" s="13"/>
      <c r="P7971" s="13"/>
      <c r="S7971" s="26"/>
      <c r="AD7971" s="12"/>
      <c r="AE7971" s="14"/>
      <c r="AF7971" s="12"/>
      <c r="AH7971" s="12"/>
    </row>
    <row r="7972" spans="2:34" s="11" customFormat="1" ht="12.95" customHeight="1" x14ac:dyDescent="0.2">
      <c r="B7972" s="12"/>
      <c r="D7972" s="26"/>
      <c r="E7972" s="26"/>
      <c r="N7972" s="13"/>
      <c r="O7972" s="13"/>
      <c r="P7972" s="13"/>
      <c r="S7972" s="26"/>
      <c r="AD7972" s="12"/>
      <c r="AE7972" s="14"/>
      <c r="AF7972" s="12"/>
      <c r="AH7972" s="12"/>
    </row>
    <row r="7973" spans="2:34" s="11" customFormat="1" ht="12.95" customHeight="1" x14ac:dyDescent="0.2">
      <c r="B7973" s="12"/>
      <c r="D7973" s="26"/>
      <c r="E7973" s="26"/>
      <c r="N7973" s="13"/>
      <c r="O7973" s="13"/>
      <c r="P7973" s="13"/>
      <c r="S7973" s="26"/>
      <c r="AD7973" s="12"/>
      <c r="AE7973" s="14"/>
      <c r="AF7973" s="12"/>
      <c r="AH7973" s="12"/>
    </row>
    <row r="7974" spans="2:34" s="11" customFormat="1" ht="12.95" customHeight="1" x14ac:dyDescent="0.2">
      <c r="B7974" s="12"/>
      <c r="D7974" s="26"/>
      <c r="E7974" s="26"/>
      <c r="N7974" s="13"/>
      <c r="O7974" s="13"/>
      <c r="P7974" s="13"/>
      <c r="S7974" s="26"/>
      <c r="AD7974" s="12"/>
      <c r="AE7974" s="14"/>
      <c r="AF7974" s="12"/>
      <c r="AH7974" s="12"/>
    </row>
    <row r="7975" spans="2:34" s="11" customFormat="1" ht="12.95" customHeight="1" x14ac:dyDescent="0.2">
      <c r="B7975" s="12"/>
      <c r="D7975" s="26"/>
      <c r="E7975" s="26"/>
      <c r="N7975" s="13"/>
      <c r="O7975" s="13"/>
      <c r="P7975" s="13"/>
      <c r="S7975" s="26"/>
      <c r="AD7975" s="12"/>
      <c r="AE7975" s="14"/>
      <c r="AF7975" s="12"/>
      <c r="AH7975" s="12"/>
    </row>
    <row r="7976" spans="2:34" s="11" customFormat="1" ht="12.95" customHeight="1" x14ac:dyDescent="0.2">
      <c r="B7976" s="12"/>
      <c r="D7976" s="26"/>
      <c r="E7976" s="26"/>
      <c r="N7976" s="13"/>
      <c r="O7976" s="13"/>
      <c r="P7976" s="13"/>
      <c r="S7976" s="26"/>
      <c r="AD7976" s="12"/>
      <c r="AE7976" s="14"/>
      <c r="AF7976" s="12"/>
      <c r="AH7976" s="12"/>
    </row>
    <row r="7977" spans="2:34" s="11" customFormat="1" ht="12.95" customHeight="1" x14ac:dyDescent="0.2">
      <c r="B7977" s="12"/>
      <c r="D7977" s="26"/>
      <c r="E7977" s="26"/>
      <c r="N7977" s="13"/>
      <c r="O7977" s="13"/>
      <c r="P7977" s="13"/>
      <c r="S7977" s="26"/>
      <c r="AD7977" s="12"/>
      <c r="AE7977" s="14"/>
      <c r="AF7977" s="12"/>
      <c r="AH7977" s="12"/>
    </row>
    <row r="7978" spans="2:34" s="11" customFormat="1" ht="12.95" customHeight="1" x14ac:dyDescent="0.2">
      <c r="B7978" s="12"/>
      <c r="D7978" s="26"/>
      <c r="E7978" s="26"/>
      <c r="N7978" s="13"/>
      <c r="O7978" s="13"/>
      <c r="P7978" s="13"/>
      <c r="S7978" s="26"/>
      <c r="AD7978" s="12"/>
      <c r="AE7978" s="14"/>
      <c r="AF7978" s="12"/>
      <c r="AH7978" s="12"/>
    </row>
    <row r="7979" spans="2:34" s="11" customFormat="1" ht="12.95" customHeight="1" x14ac:dyDescent="0.2">
      <c r="B7979" s="12"/>
      <c r="D7979" s="26"/>
      <c r="E7979" s="26"/>
      <c r="N7979" s="13"/>
      <c r="O7979" s="13"/>
      <c r="P7979" s="13"/>
      <c r="S7979" s="26"/>
      <c r="AD7979" s="12"/>
      <c r="AE7979" s="14"/>
      <c r="AF7979" s="12"/>
      <c r="AH7979" s="12"/>
    </row>
    <row r="7980" spans="2:34" s="11" customFormat="1" ht="12.95" customHeight="1" x14ac:dyDescent="0.2">
      <c r="B7980" s="12"/>
      <c r="D7980" s="26"/>
      <c r="E7980" s="26"/>
      <c r="N7980" s="13"/>
      <c r="O7980" s="13"/>
      <c r="P7980" s="13"/>
      <c r="S7980" s="26"/>
      <c r="AD7980" s="12"/>
      <c r="AE7980" s="14"/>
      <c r="AF7980" s="12"/>
      <c r="AH7980" s="12"/>
    </row>
    <row r="7981" spans="2:34" s="11" customFormat="1" ht="12.95" customHeight="1" x14ac:dyDescent="0.2">
      <c r="B7981" s="12"/>
      <c r="D7981" s="26"/>
      <c r="E7981" s="26"/>
      <c r="N7981" s="13"/>
      <c r="O7981" s="13"/>
      <c r="P7981" s="13"/>
      <c r="S7981" s="26"/>
      <c r="AD7981" s="12"/>
      <c r="AE7981" s="14"/>
      <c r="AF7981" s="12"/>
      <c r="AH7981" s="12"/>
    </row>
    <row r="7982" spans="2:34" s="11" customFormat="1" ht="12.95" customHeight="1" x14ac:dyDescent="0.2">
      <c r="B7982" s="12"/>
      <c r="D7982" s="26"/>
      <c r="E7982" s="26"/>
      <c r="N7982" s="13"/>
      <c r="O7982" s="13"/>
      <c r="P7982" s="13"/>
      <c r="S7982" s="26"/>
      <c r="AD7982" s="12"/>
      <c r="AE7982" s="14"/>
      <c r="AF7982" s="12"/>
      <c r="AH7982" s="12"/>
    </row>
    <row r="7983" spans="2:34" s="11" customFormat="1" ht="12.95" customHeight="1" x14ac:dyDescent="0.2">
      <c r="B7983" s="12"/>
      <c r="D7983" s="26"/>
      <c r="E7983" s="26"/>
      <c r="N7983" s="13"/>
      <c r="O7983" s="13"/>
      <c r="P7983" s="13"/>
      <c r="S7983" s="26"/>
      <c r="AD7983" s="12"/>
      <c r="AE7983" s="14"/>
      <c r="AF7983" s="12"/>
      <c r="AH7983" s="12"/>
    </row>
    <row r="7984" spans="2:34" s="11" customFormat="1" ht="12.95" customHeight="1" x14ac:dyDescent="0.2">
      <c r="B7984" s="12"/>
      <c r="D7984" s="26"/>
      <c r="E7984" s="26"/>
      <c r="N7984" s="13"/>
      <c r="O7984" s="13"/>
      <c r="P7984" s="13"/>
      <c r="S7984" s="26"/>
      <c r="AD7984" s="12"/>
      <c r="AE7984" s="14"/>
      <c r="AF7984" s="12"/>
      <c r="AH7984" s="12"/>
    </row>
    <row r="7985" spans="2:34" s="11" customFormat="1" ht="12.95" customHeight="1" x14ac:dyDescent="0.2">
      <c r="B7985" s="12"/>
      <c r="D7985" s="26"/>
      <c r="E7985" s="26"/>
      <c r="N7985" s="13"/>
      <c r="O7985" s="13"/>
      <c r="P7985" s="13"/>
      <c r="S7985" s="26"/>
      <c r="AD7985" s="12"/>
      <c r="AE7985" s="14"/>
      <c r="AF7985" s="12"/>
      <c r="AH7985" s="12"/>
    </row>
    <row r="7986" spans="2:34" s="11" customFormat="1" ht="12.95" customHeight="1" x14ac:dyDescent="0.2">
      <c r="B7986" s="12"/>
      <c r="D7986" s="26"/>
      <c r="E7986" s="26"/>
      <c r="N7986" s="13"/>
      <c r="O7986" s="13"/>
      <c r="P7986" s="13"/>
      <c r="S7986" s="26"/>
      <c r="AD7986" s="12"/>
      <c r="AE7986" s="14"/>
      <c r="AF7986" s="12"/>
      <c r="AH7986" s="12"/>
    </row>
    <row r="7987" spans="2:34" s="11" customFormat="1" ht="12.95" customHeight="1" x14ac:dyDescent="0.2">
      <c r="B7987" s="12"/>
      <c r="D7987" s="26"/>
      <c r="E7987" s="26"/>
      <c r="N7987" s="13"/>
      <c r="O7987" s="13"/>
      <c r="P7987" s="13"/>
      <c r="S7987" s="26"/>
      <c r="AD7987" s="12"/>
      <c r="AE7987" s="14"/>
      <c r="AF7987" s="12"/>
      <c r="AH7987" s="12"/>
    </row>
    <row r="7988" spans="2:34" s="11" customFormat="1" ht="12.95" customHeight="1" x14ac:dyDescent="0.2">
      <c r="B7988" s="12"/>
      <c r="D7988" s="26"/>
      <c r="E7988" s="26"/>
      <c r="N7988" s="13"/>
      <c r="O7988" s="13"/>
      <c r="P7988" s="13"/>
      <c r="S7988" s="26"/>
      <c r="AD7988" s="12"/>
      <c r="AE7988" s="14"/>
      <c r="AF7988" s="12"/>
      <c r="AH7988" s="12"/>
    </row>
    <row r="7989" spans="2:34" s="11" customFormat="1" ht="12.95" customHeight="1" x14ac:dyDescent="0.2">
      <c r="B7989" s="12"/>
      <c r="D7989" s="26"/>
      <c r="E7989" s="26"/>
      <c r="N7989" s="13"/>
      <c r="O7989" s="13"/>
      <c r="P7989" s="13"/>
      <c r="S7989" s="26"/>
      <c r="AD7989" s="12"/>
      <c r="AE7989" s="14"/>
      <c r="AF7989" s="12"/>
      <c r="AH7989" s="12"/>
    </row>
    <row r="7990" spans="2:34" s="11" customFormat="1" ht="12.95" customHeight="1" x14ac:dyDescent="0.2">
      <c r="B7990" s="12"/>
      <c r="D7990" s="26"/>
      <c r="E7990" s="26"/>
      <c r="N7990" s="13"/>
      <c r="O7990" s="13"/>
      <c r="P7990" s="13"/>
      <c r="S7990" s="26"/>
      <c r="AD7990" s="12"/>
      <c r="AE7990" s="14"/>
      <c r="AF7990" s="12"/>
      <c r="AH7990" s="12"/>
    </row>
    <row r="7991" spans="2:34" s="11" customFormat="1" ht="12.95" customHeight="1" x14ac:dyDescent="0.2">
      <c r="B7991" s="12"/>
      <c r="D7991" s="26"/>
      <c r="E7991" s="26"/>
      <c r="N7991" s="13"/>
      <c r="O7991" s="13"/>
      <c r="P7991" s="13"/>
      <c r="S7991" s="26"/>
      <c r="AD7991" s="12"/>
      <c r="AE7991" s="14"/>
      <c r="AF7991" s="12"/>
      <c r="AH7991" s="12"/>
    </row>
    <row r="7992" spans="2:34" s="11" customFormat="1" ht="12.95" customHeight="1" x14ac:dyDescent="0.2">
      <c r="B7992" s="12"/>
      <c r="D7992" s="26"/>
      <c r="E7992" s="26"/>
      <c r="N7992" s="13"/>
      <c r="O7992" s="13"/>
      <c r="P7992" s="13"/>
      <c r="S7992" s="26"/>
      <c r="AD7992" s="12"/>
      <c r="AE7992" s="14"/>
      <c r="AF7992" s="12"/>
      <c r="AH7992" s="12"/>
    </row>
    <row r="7993" spans="2:34" s="11" customFormat="1" ht="12.95" customHeight="1" x14ac:dyDescent="0.2">
      <c r="B7993" s="12"/>
      <c r="D7993" s="26"/>
      <c r="E7993" s="26"/>
      <c r="N7993" s="13"/>
      <c r="O7993" s="13"/>
      <c r="P7993" s="13"/>
      <c r="S7993" s="26"/>
      <c r="AD7993" s="12"/>
      <c r="AE7993" s="14"/>
      <c r="AF7993" s="12"/>
      <c r="AH7993" s="12"/>
    </row>
    <row r="7994" spans="2:34" s="11" customFormat="1" ht="12.95" customHeight="1" x14ac:dyDescent="0.2">
      <c r="B7994" s="12"/>
      <c r="D7994" s="26"/>
      <c r="E7994" s="26"/>
      <c r="N7994" s="13"/>
      <c r="O7994" s="13"/>
      <c r="P7994" s="13"/>
      <c r="S7994" s="26"/>
      <c r="AD7994" s="12"/>
      <c r="AE7994" s="14"/>
      <c r="AF7994" s="12"/>
      <c r="AH7994" s="12"/>
    </row>
    <row r="7995" spans="2:34" s="11" customFormat="1" ht="12.95" customHeight="1" x14ac:dyDescent="0.2">
      <c r="B7995" s="12"/>
      <c r="D7995" s="26"/>
      <c r="E7995" s="26"/>
      <c r="N7995" s="13"/>
      <c r="O7995" s="13"/>
      <c r="P7995" s="13"/>
      <c r="S7995" s="26"/>
      <c r="AD7995" s="12"/>
      <c r="AE7995" s="14"/>
      <c r="AF7995" s="12"/>
      <c r="AH7995" s="12"/>
    </row>
    <row r="7996" spans="2:34" s="11" customFormat="1" ht="12.95" customHeight="1" x14ac:dyDescent="0.2">
      <c r="B7996" s="12"/>
      <c r="D7996" s="26"/>
      <c r="E7996" s="26"/>
      <c r="N7996" s="13"/>
      <c r="O7996" s="13"/>
      <c r="P7996" s="13"/>
      <c r="S7996" s="26"/>
      <c r="AD7996" s="12"/>
      <c r="AE7996" s="14"/>
      <c r="AF7996" s="12"/>
      <c r="AH7996" s="12"/>
    </row>
    <row r="7997" spans="2:34" s="11" customFormat="1" ht="12.95" customHeight="1" x14ac:dyDescent="0.2">
      <c r="B7997" s="12"/>
      <c r="D7997" s="26"/>
      <c r="E7997" s="26"/>
      <c r="N7997" s="13"/>
      <c r="O7997" s="13"/>
      <c r="P7997" s="13"/>
      <c r="S7997" s="26"/>
      <c r="AD7997" s="12"/>
      <c r="AE7997" s="14"/>
      <c r="AF7997" s="12"/>
      <c r="AH7997" s="12"/>
    </row>
    <row r="7998" spans="2:34" s="11" customFormat="1" ht="12.95" customHeight="1" x14ac:dyDescent="0.2">
      <c r="B7998" s="12"/>
      <c r="D7998" s="26"/>
      <c r="E7998" s="26"/>
      <c r="N7998" s="13"/>
      <c r="O7998" s="13"/>
      <c r="P7998" s="13"/>
      <c r="S7998" s="26"/>
      <c r="AD7998" s="12"/>
      <c r="AE7998" s="14"/>
      <c r="AF7998" s="12"/>
      <c r="AH7998" s="12"/>
    </row>
    <row r="7999" spans="2:34" s="11" customFormat="1" ht="12.95" customHeight="1" x14ac:dyDescent="0.2">
      <c r="B7999" s="12"/>
      <c r="D7999" s="26"/>
      <c r="E7999" s="26"/>
      <c r="N7999" s="13"/>
      <c r="O7999" s="13"/>
      <c r="P7999" s="13"/>
      <c r="S7999" s="26"/>
      <c r="AD7999" s="12"/>
      <c r="AE7999" s="14"/>
      <c r="AF7999" s="12"/>
      <c r="AH7999" s="12"/>
    </row>
    <row r="8000" spans="2:34" s="11" customFormat="1" ht="12.95" customHeight="1" x14ac:dyDescent="0.2">
      <c r="B8000" s="12"/>
      <c r="D8000" s="26"/>
      <c r="E8000" s="26"/>
      <c r="N8000" s="13"/>
      <c r="O8000" s="13"/>
      <c r="P8000" s="13"/>
      <c r="S8000" s="26"/>
      <c r="AD8000" s="12"/>
      <c r="AE8000" s="14"/>
      <c r="AF8000" s="12"/>
      <c r="AH8000" s="12"/>
    </row>
    <row r="8001" spans="2:34" s="11" customFormat="1" ht="12.95" customHeight="1" x14ac:dyDescent="0.2">
      <c r="B8001" s="12"/>
      <c r="D8001" s="26"/>
      <c r="E8001" s="26"/>
      <c r="N8001" s="13"/>
      <c r="O8001" s="13"/>
      <c r="P8001" s="13"/>
      <c r="S8001" s="26"/>
      <c r="AD8001" s="12"/>
      <c r="AE8001" s="14"/>
      <c r="AF8001" s="12"/>
      <c r="AH8001" s="12"/>
    </row>
    <row r="8002" spans="2:34" s="11" customFormat="1" ht="12.95" customHeight="1" x14ac:dyDescent="0.2">
      <c r="B8002" s="12"/>
      <c r="D8002" s="26"/>
      <c r="E8002" s="26"/>
      <c r="N8002" s="13"/>
      <c r="O8002" s="13"/>
      <c r="P8002" s="13"/>
      <c r="S8002" s="26"/>
      <c r="AD8002" s="12"/>
      <c r="AE8002" s="14"/>
      <c r="AF8002" s="12"/>
      <c r="AH8002" s="12"/>
    </row>
    <row r="8003" spans="2:34" s="11" customFormat="1" ht="12.95" customHeight="1" x14ac:dyDescent="0.2">
      <c r="B8003" s="12"/>
      <c r="D8003" s="26"/>
      <c r="E8003" s="26"/>
      <c r="N8003" s="13"/>
      <c r="O8003" s="13"/>
      <c r="P8003" s="13"/>
      <c r="S8003" s="26"/>
      <c r="AD8003" s="12"/>
      <c r="AE8003" s="14"/>
      <c r="AF8003" s="12"/>
      <c r="AH8003" s="12"/>
    </row>
    <row r="8004" spans="2:34" s="11" customFormat="1" ht="12.95" customHeight="1" x14ac:dyDescent="0.2">
      <c r="B8004" s="12"/>
      <c r="D8004" s="26"/>
      <c r="E8004" s="26"/>
      <c r="N8004" s="13"/>
      <c r="O8004" s="13"/>
      <c r="P8004" s="13"/>
      <c r="S8004" s="26"/>
      <c r="AD8004" s="12"/>
      <c r="AE8004" s="14"/>
      <c r="AF8004" s="12"/>
      <c r="AH8004" s="12"/>
    </row>
    <row r="8005" spans="2:34" s="11" customFormat="1" ht="12.95" customHeight="1" x14ac:dyDescent="0.2">
      <c r="B8005" s="12"/>
      <c r="D8005" s="26"/>
      <c r="E8005" s="26"/>
      <c r="N8005" s="13"/>
      <c r="O8005" s="13"/>
      <c r="P8005" s="13"/>
      <c r="S8005" s="26"/>
      <c r="AD8005" s="12"/>
      <c r="AE8005" s="14"/>
      <c r="AF8005" s="12"/>
      <c r="AH8005" s="12"/>
    </row>
    <row r="8006" spans="2:34" s="11" customFormat="1" ht="12.95" customHeight="1" x14ac:dyDescent="0.2">
      <c r="B8006" s="12"/>
      <c r="D8006" s="26"/>
      <c r="E8006" s="26"/>
      <c r="N8006" s="13"/>
      <c r="O8006" s="13"/>
      <c r="P8006" s="13"/>
      <c r="S8006" s="26"/>
      <c r="AD8006" s="12"/>
      <c r="AE8006" s="14"/>
      <c r="AF8006" s="12"/>
      <c r="AH8006" s="12"/>
    </row>
    <row r="8007" spans="2:34" s="11" customFormat="1" ht="12.95" customHeight="1" x14ac:dyDescent="0.2">
      <c r="B8007" s="12"/>
      <c r="D8007" s="26"/>
      <c r="E8007" s="26"/>
      <c r="N8007" s="13"/>
      <c r="O8007" s="13"/>
      <c r="P8007" s="13"/>
      <c r="S8007" s="26"/>
      <c r="AD8007" s="12"/>
      <c r="AE8007" s="14"/>
      <c r="AF8007" s="12"/>
      <c r="AH8007" s="12"/>
    </row>
    <row r="8008" spans="2:34" s="11" customFormat="1" ht="12.95" customHeight="1" x14ac:dyDescent="0.2">
      <c r="B8008" s="12"/>
      <c r="D8008" s="26"/>
      <c r="E8008" s="26"/>
      <c r="N8008" s="13"/>
      <c r="O8008" s="13"/>
      <c r="P8008" s="13"/>
      <c r="S8008" s="26"/>
      <c r="AD8008" s="12"/>
      <c r="AE8008" s="14"/>
      <c r="AF8008" s="12"/>
      <c r="AH8008" s="12"/>
    </row>
    <row r="8009" spans="2:34" s="11" customFormat="1" ht="12.95" customHeight="1" x14ac:dyDescent="0.2">
      <c r="B8009" s="12"/>
      <c r="D8009" s="26"/>
      <c r="E8009" s="26"/>
      <c r="N8009" s="13"/>
      <c r="O8009" s="13"/>
      <c r="P8009" s="13"/>
      <c r="S8009" s="26"/>
      <c r="AD8009" s="12"/>
      <c r="AE8009" s="14"/>
      <c r="AF8009" s="12"/>
      <c r="AH8009" s="12"/>
    </row>
    <row r="8010" spans="2:34" s="11" customFormat="1" ht="12.95" customHeight="1" x14ac:dyDescent="0.2">
      <c r="B8010" s="12"/>
      <c r="D8010" s="26"/>
      <c r="E8010" s="26"/>
      <c r="N8010" s="13"/>
      <c r="O8010" s="13"/>
      <c r="P8010" s="13"/>
      <c r="S8010" s="26"/>
      <c r="AD8010" s="12"/>
      <c r="AE8010" s="14"/>
      <c r="AF8010" s="12"/>
      <c r="AH8010" s="12"/>
    </row>
    <row r="8011" spans="2:34" s="11" customFormat="1" ht="12.95" customHeight="1" x14ac:dyDescent="0.2">
      <c r="B8011" s="12"/>
      <c r="D8011" s="26"/>
      <c r="E8011" s="26"/>
      <c r="N8011" s="13"/>
      <c r="O8011" s="13"/>
      <c r="P8011" s="13"/>
      <c r="S8011" s="26"/>
      <c r="AD8011" s="12"/>
      <c r="AE8011" s="14"/>
      <c r="AF8011" s="12"/>
      <c r="AH8011" s="12"/>
    </row>
    <row r="8012" spans="2:34" s="11" customFormat="1" ht="12.95" customHeight="1" x14ac:dyDescent="0.2">
      <c r="B8012" s="12"/>
      <c r="D8012" s="26"/>
      <c r="E8012" s="26"/>
      <c r="N8012" s="13"/>
      <c r="O8012" s="13"/>
      <c r="P8012" s="13"/>
      <c r="S8012" s="26"/>
      <c r="AD8012" s="12"/>
      <c r="AE8012" s="14"/>
      <c r="AF8012" s="12"/>
      <c r="AH8012" s="12"/>
    </row>
    <row r="8013" spans="2:34" s="11" customFormat="1" ht="12.95" customHeight="1" x14ac:dyDescent="0.2">
      <c r="B8013" s="12"/>
      <c r="D8013" s="26"/>
      <c r="E8013" s="26"/>
      <c r="N8013" s="13"/>
      <c r="O8013" s="13"/>
      <c r="P8013" s="13"/>
      <c r="S8013" s="26"/>
      <c r="AD8013" s="12"/>
      <c r="AE8013" s="14"/>
      <c r="AF8013" s="12"/>
      <c r="AH8013" s="12"/>
    </row>
    <row r="8014" spans="2:34" s="11" customFormat="1" ht="12.95" customHeight="1" x14ac:dyDescent="0.2">
      <c r="B8014" s="12"/>
      <c r="D8014" s="26"/>
      <c r="E8014" s="26"/>
      <c r="N8014" s="13"/>
      <c r="O8014" s="13"/>
      <c r="P8014" s="13"/>
      <c r="S8014" s="26"/>
      <c r="AD8014" s="12"/>
      <c r="AE8014" s="14"/>
      <c r="AF8014" s="12"/>
      <c r="AH8014" s="12"/>
    </row>
    <row r="8015" spans="2:34" s="11" customFormat="1" ht="12.95" customHeight="1" x14ac:dyDescent="0.2">
      <c r="B8015" s="12"/>
      <c r="D8015" s="26"/>
      <c r="E8015" s="26"/>
      <c r="N8015" s="13"/>
      <c r="O8015" s="13"/>
      <c r="P8015" s="13"/>
      <c r="S8015" s="26"/>
      <c r="AD8015" s="12"/>
      <c r="AE8015" s="14"/>
      <c r="AF8015" s="12"/>
      <c r="AH8015" s="12"/>
    </row>
    <row r="8016" spans="2:34" s="11" customFormat="1" ht="12.95" customHeight="1" x14ac:dyDescent="0.2">
      <c r="B8016" s="12"/>
      <c r="D8016" s="26"/>
      <c r="E8016" s="26"/>
      <c r="N8016" s="13"/>
      <c r="O8016" s="13"/>
      <c r="P8016" s="13"/>
      <c r="S8016" s="26"/>
      <c r="AD8016" s="12"/>
      <c r="AE8016" s="14"/>
      <c r="AF8016" s="12"/>
      <c r="AH8016" s="12"/>
    </row>
    <row r="8017" spans="2:34" s="11" customFormat="1" ht="12.95" customHeight="1" x14ac:dyDescent="0.2">
      <c r="B8017" s="12"/>
      <c r="D8017" s="26"/>
      <c r="E8017" s="26"/>
      <c r="N8017" s="13"/>
      <c r="O8017" s="13"/>
      <c r="P8017" s="13"/>
      <c r="S8017" s="26"/>
      <c r="AD8017" s="12"/>
      <c r="AE8017" s="14"/>
      <c r="AF8017" s="12"/>
      <c r="AH8017" s="12"/>
    </row>
    <row r="8018" spans="2:34" s="11" customFormat="1" ht="12.95" customHeight="1" x14ac:dyDescent="0.2">
      <c r="B8018" s="12"/>
      <c r="D8018" s="26"/>
      <c r="E8018" s="26"/>
      <c r="N8018" s="13"/>
      <c r="O8018" s="13"/>
      <c r="P8018" s="13"/>
      <c r="S8018" s="26"/>
      <c r="AD8018" s="12"/>
      <c r="AE8018" s="14"/>
      <c r="AF8018" s="12"/>
      <c r="AH8018" s="12"/>
    </row>
    <row r="8019" spans="2:34" s="11" customFormat="1" ht="12.95" customHeight="1" x14ac:dyDescent="0.2">
      <c r="B8019" s="12"/>
      <c r="D8019" s="26"/>
      <c r="E8019" s="26"/>
      <c r="N8019" s="13"/>
      <c r="O8019" s="13"/>
      <c r="P8019" s="13"/>
      <c r="S8019" s="26"/>
      <c r="AD8019" s="12"/>
      <c r="AE8019" s="14"/>
      <c r="AF8019" s="12"/>
      <c r="AH8019" s="12"/>
    </row>
    <row r="8020" spans="2:34" s="11" customFormat="1" ht="12.95" customHeight="1" x14ac:dyDescent="0.2">
      <c r="B8020" s="12"/>
      <c r="D8020" s="26"/>
      <c r="E8020" s="26"/>
      <c r="N8020" s="13"/>
      <c r="O8020" s="13"/>
      <c r="P8020" s="13"/>
      <c r="S8020" s="26"/>
      <c r="AD8020" s="12"/>
      <c r="AE8020" s="14"/>
      <c r="AF8020" s="12"/>
      <c r="AH8020" s="12"/>
    </row>
    <row r="8021" spans="2:34" s="11" customFormat="1" ht="12.95" customHeight="1" x14ac:dyDescent="0.2">
      <c r="B8021" s="12"/>
      <c r="D8021" s="26"/>
      <c r="E8021" s="26"/>
      <c r="N8021" s="13"/>
      <c r="O8021" s="13"/>
      <c r="P8021" s="13"/>
      <c r="S8021" s="26"/>
      <c r="AD8021" s="12"/>
      <c r="AE8021" s="14"/>
      <c r="AF8021" s="12"/>
      <c r="AH8021" s="12"/>
    </row>
    <row r="8022" spans="2:34" s="11" customFormat="1" ht="12.95" customHeight="1" x14ac:dyDescent="0.2">
      <c r="B8022" s="12"/>
      <c r="D8022" s="26"/>
      <c r="E8022" s="26"/>
      <c r="N8022" s="13"/>
      <c r="O8022" s="13"/>
      <c r="P8022" s="13"/>
      <c r="S8022" s="26"/>
      <c r="AD8022" s="12"/>
      <c r="AE8022" s="14"/>
      <c r="AF8022" s="12"/>
      <c r="AH8022" s="12"/>
    </row>
    <row r="8023" spans="2:34" s="11" customFormat="1" ht="12.95" customHeight="1" x14ac:dyDescent="0.2">
      <c r="B8023" s="12"/>
      <c r="D8023" s="26"/>
      <c r="E8023" s="26"/>
      <c r="N8023" s="13"/>
      <c r="O8023" s="13"/>
      <c r="P8023" s="13"/>
      <c r="S8023" s="26"/>
      <c r="AD8023" s="12"/>
      <c r="AE8023" s="14"/>
      <c r="AF8023" s="12"/>
      <c r="AH8023" s="12"/>
    </row>
    <row r="8024" spans="2:34" s="11" customFormat="1" ht="12.95" customHeight="1" x14ac:dyDescent="0.2">
      <c r="B8024" s="12"/>
      <c r="D8024" s="26"/>
      <c r="E8024" s="26"/>
      <c r="N8024" s="13"/>
      <c r="O8024" s="13"/>
      <c r="P8024" s="13"/>
      <c r="S8024" s="26"/>
      <c r="AD8024" s="12"/>
      <c r="AE8024" s="14"/>
      <c r="AF8024" s="12"/>
      <c r="AH8024" s="12"/>
    </row>
    <row r="8025" spans="2:34" s="11" customFormat="1" ht="12.95" customHeight="1" x14ac:dyDescent="0.2">
      <c r="B8025" s="12"/>
      <c r="D8025" s="26"/>
      <c r="E8025" s="26"/>
      <c r="N8025" s="13"/>
      <c r="O8025" s="13"/>
      <c r="P8025" s="13"/>
      <c r="S8025" s="26"/>
      <c r="AD8025" s="12"/>
      <c r="AE8025" s="14"/>
      <c r="AF8025" s="12"/>
      <c r="AH8025" s="12"/>
    </row>
    <row r="8026" spans="2:34" s="11" customFormat="1" ht="12.95" customHeight="1" x14ac:dyDescent="0.2">
      <c r="B8026" s="12"/>
      <c r="D8026" s="26"/>
      <c r="E8026" s="26"/>
      <c r="N8026" s="13"/>
      <c r="O8026" s="13"/>
      <c r="P8026" s="13"/>
      <c r="S8026" s="26"/>
      <c r="AD8026" s="12"/>
      <c r="AE8026" s="14"/>
      <c r="AF8026" s="12"/>
      <c r="AH8026" s="12"/>
    </row>
    <row r="8027" spans="2:34" s="11" customFormat="1" ht="12.95" customHeight="1" x14ac:dyDescent="0.2">
      <c r="B8027" s="12"/>
      <c r="D8027" s="26"/>
      <c r="E8027" s="26"/>
      <c r="N8027" s="13"/>
      <c r="O8027" s="13"/>
      <c r="P8027" s="13"/>
      <c r="S8027" s="26"/>
      <c r="AD8027" s="12"/>
      <c r="AE8027" s="14"/>
      <c r="AF8027" s="12"/>
      <c r="AH8027" s="12"/>
    </row>
    <row r="8028" spans="2:34" s="11" customFormat="1" ht="12.95" customHeight="1" x14ac:dyDescent="0.2">
      <c r="B8028" s="12"/>
      <c r="D8028" s="26"/>
      <c r="E8028" s="26"/>
      <c r="N8028" s="13"/>
      <c r="O8028" s="13"/>
      <c r="P8028" s="13"/>
      <c r="S8028" s="26"/>
      <c r="AD8028" s="12"/>
      <c r="AE8028" s="14"/>
      <c r="AF8028" s="12"/>
      <c r="AH8028" s="12"/>
    </row>
    <row r="8029" spans="2:34" s="11" customFormat="1" ht="12.95" customHeight="1" x14ac:dyDescent="0.2">
      <c r="B8029" s="12"/>
      <c r="D8029" s="26"/>
      <c r="E8029" s="26"/>
      <c r="N8029" s="13"/>
      <c r="O8029" s="13"/>
      <c r="P8029" s="13"/>
      <c r="S8029" s="26"/>
      <c r="AD8029" s="12"/>
      <c r="AE8029" s="14"/>
      <c r="AF8029" s="12"/>
      <c r="AH8029" s="12"/>
    </row>
    <row r="8030" spans="2:34" s="11" customFormat="1" ht="12.95" customHeight="1" x14ac:dyDescent="0.2">
      <c r="B8030" s="12"/>
      <c r="D8030" s="26"/>
      <c r="E8030" s="26"/>
      <c r="N8030" s="13"/>
      <c r="O8030" s="13"/>
      <c r="P8030" s="13"/>
      <c r="S8030" s="26"/>
      <c r="AD8030" s="12"/>
      <c r="AE8030" s="14"/>
      <c r="AF8030" s="12"/>
      <c r="AH8030" s="12"/>
    </row>
    <row r="8031" spans="2:34" s="11" customFormat="1" ht="12.95" customHeight="1" x14ac:dyDescent="0.2">
      <c r="B8031" s="12"/>
      <c r="D8031" s="26"/>
      <c r="E8031" s="26"/>
      <c r="N8031" s="13"/>
      <c r="O8031" s="13"/>
      <c r="P8031" s="13"/>
      <c r="S8031" s="26"/>
      <c r="AD8031" s="12"/>
      <c r="AE8031" s="14"/>
      <c r="AF8031" s="12"/>
      <c r="AH8031" s="12"/>
    </row>
    <row r="8032" spans="2:34" s="11" customFormat="1" ht="12.95" customHeight="1" x14ac:dyDescent="0.2">
      <c r="B8032" s="12"/>
      <c r="D8032" s="26"/>
      <c r="E8032" s="26"/>
      <c r="N8032" s="13"/>
      <c r="O8032" s="13"/>
      <c r="P8032" s="13"/>
      <c r="S8032" s="26"/>
      <c r="AD8032" s="12"/>
      <c r="AE8032" s="14"/>
      <c r="AF8032" s="12"/>
      <c r="AH8032" s="12"/>
    </row>
    <row r="8033" spans="2:34" s="11" customFormat="1" ht="12.95" customHeight="1" x14ac:dyDescent="0.2">
      <c r="B8033" s="12"/>
      <c r="D8033" s="26"/>
      <c r="E8033" s="26"/>
      <c r="N8033" s="13"/>
      <c r="O8033" s="13"/>
      <c r="P8033" s="13"/>
      <c r="S8033" s="26"/>
      <c r="AD8033" s="12"/>
      <c r="AE8033" s="14"/>
      <c r="AF8033" s="12"/>
      <c r="AH8033" s="12"/>
    </row>
    <row r="8034" spans="2:34" s="11" customFormat="1" ht="12.95" customHeight="1" x14ac:dyDescent="0.2">
      <c r="B8034" s="12"/>
      <c r="D8034" s="26"/>
      <c r="E8034" s="26"/>
      <c r="N8034" s="13"/>
      <c r="O8034" s="13"/>
      <c r="P8034" s="13"/>
      <c r="S8034" s="26"/>
      <c r="AD8034" s="12"/>
      <c r="AE8034" s="14"/>
      <c r="AF8034" s="12"/>
      <c r="AH8034" s="12"/>
    </row>
    <row r="8035" spans="2:34" s="11" customFormat="1" ht="12.95" customHeight="1" x14ac:dyDescent="0.2">
      <c r="B8035" s="12"/>
      <c r="D8035" s="26"/>
      <c r="E8035" s="26"/>
      <c r="N8035" s="13"/>
      <c r="O8035" s="13"/>
      <c r="P8035" s="13"/>
      <c r="S8035" s="26"/>
      <c r="AD8035" s="12"/>
      <c r="AE8035" s="14"/>
      <c r="AF8035" s="12"/>
      <c r="AH8035" s="12"/>
    </row>
    <row r="8036" spans="2:34" s="11" customFormat="1" ht="12.95" customHeight="1" x14ac:dyDescent="0.2">
      <c r="B8036" s="12"/>
      <c r="D8036" s="26"/>
      <c r="E8036" s="26"/>
      <c r="N8036" s="13"/>
      <c r="O8036" s="13"/>
      <c r="P8036" s="13"/>
      <c r="S8036" s="26"/>
      <c r="AD8036" s="12"/>
      <c r="AE8036" s="14"/>
      <c r="AF8036" s="12"/>
      <c r="AH8036" s="12"/>
    </row>
    <row r="8037" spans="2:34" s="11" customFormat="1" ht="12.95" customHeight="1" x14ac:dyDescent="0.2">
      <c r="B8037" s="12"/>
      <c r="D8037" s="26"/>
      <c r="E8037" s="26"/>
      <c r="N8037" s="13"/>
      <c r="O8037" s="13"/>
      <c r="P8037" s="13"/>
      <c r="S8037" s="26"/>
      <c r="AD8037" s="12"/>
      <c r="AE8037" s="14"/>
      <c r="AF8037" s="12"/>
      <c r="AH8037" s="12"/>
    </row>
    <row r="8038" spans="2:34" s="11" customFormat="1" ht="12.95" customHeight="1" x14ac:dyDescent="0.2">
      <c r="B8038" s="12"/>
      <c r="D8038" s="26"/>
      <c r="E8038" s="26"/>
      <c r="N8038" s="13"/>
      <c r="O8038" s="13"/>
      <c r="P8038" s="13"/>
      <c r="S8038" s="26"/>
      <c r="AD8038" s="12"/>
      <c r="AE8038" s="14"/>
      <c r="AF8038" s="12"/>
      <c r="AH8038" s="12"/>
    </row>
    <row r="8039" spans="2:34" s="11" customFormat="1" ht="12.95" customHeight="1" x14ac:dyDescent="0.2">
      <c r="B8039" s="12"/>
      <c r="D8039" s="26"/>
      <c r="E8039" s="26"/>
      <c r="N8039" s="13"/>
      <c r="O8039" s="13"/>
      <c r="P8039" s="13"/>
      <c r="S8039" s="26"/>
      <c r="AD8039" s="12"/>
      <c r="AE8039" s="14"/>
      <c r="AF8039" s="12"/>
      <c r="AH8039" s="12"/>
    </row>
    <row r="8040" spans="2:34" s="11" customFormat="1" ht="12.95" customHeight="1" x14ac:dyDescent="0.2">
      <c r="B8040" s="12"/>
      <c r="D8040" s="26"/>
      <c r="E8040" s="26"/>
      <c r="N8040" s="13"/>
      <c r="O8040" s="13"/>
      <c r="P8040" s="13"/>
      <c r="S8040" s="26"/>
      <c r="AD8040" s="12"/>
      <c r="AE8040" s="14"/>
      <c r="AF8040" s="12"/>
      <c r="AH8040" s="12"/>
    </row>
    <row r="8041" spans="2:34" s="11" customFormat="1" ht="12.95" customHeight="1" x14ac:dyDescent="0.2">
      <c r="B8041" s="12"/>
      <c r="D8041" s="26"/>
      <c r="E8041" s="26"/>
      <c r="N8041" s="13"/>
      <c r="O8041" s="13"/>
      <c r="P8041" s="13"/>
      <c r="S8041" s="26"/>
      <c r="AD8041" s="12"/>
      <c r="AE8041" s="14"/>
      <c r="AF8041" s="12"/>
      <c r="AH8041" s="12"/>
    </row>
    <row r="8042" spans="2:34" s="11" customFormat="1" ht="12.95" customHeight="1" x14ac:dyDescent="0.2">
      <c r="B8042" s="12"/>
      <c r="D8042" s="26"/>
      <c r="E8042" s="26"/>
      <c r="N8042" s="13"/>
      <c r="O8042" s="13"/>
      <c r="P8042" s="13"/>
      <c r="S8042" s="26"/>
      <c r="AD8042" s="12"/>
      <c r="AE8042" s="14"/>
      <c r="AF8042" s="12"/>
      <c r="AH8042" s="12"/>
    </row>
    <row r="8043" spans="2:34" s="11" customFormat="1" ht="12.95" customHeight="1" x14ac:dyDescent="0.2">
      <c r="B8043" s="12"/>
      <c r="D8043" s="26"/>
      <c r="E8043" s="26"/>
      <c r="N8043" s="13"/>
      <c r="O8043" s="13"/>
      <c r="P8043" s="13"/>
      <c r="S8043" s="26"/>
      <c r="AD8043" s="12"/>
      <c r="AE8043" s="14"/>
      <c r="AF8043" s="12"/>
      <c r="AH8043" s="12"/>
    </row>
    <row r="8044" spans="2:34" s="11" customFormat="1" ht="12.95" customHeight="1" x14ac:dyDescent="0.2">
      <c r="B8044" s="12"/>
      <c r="D8044" s="26"/>
      <c r="E8044" s="26"/>
      <c r="N8044" s="13"/>
      <c r="O8044" s="13"/>
      <c r="P8044" s="13"/>
      <c r="S8044" s="26"/>
      <c r="AD8044" s="12"/>
      <c r="AE8044" s="14"/>
      <c r="AF8044" s="12"/>
      <c r="AH8044" s="12"/>
    </row>
    <row r="8045" spans="2:34" s="11" customFormat="1" ht="12.95" customHeight="1" x14ac:dyDescent="0.2">
      <c r="B8045" s="12"/>
      <c r="D8045" s="26"/>
      <c r="E8045" s="26"/>
      <c r="N8045" s="13"/>
      <c r="O8045" s="13"/>
      <c r="P8045" s="13"/>
      <c r="S8045" s="26"/>
      <c r="AD8045" s="12"/>
      <c r="AE8045" s="14"/>
      <c r="AF8045" s="12"/>
      <c r="AH8045" s="12"/>
    </row>
    <row r="8046" spans="2:34" s="11" customFormat="1" ht="12.95" customHeight="1" x14ac:dyDescent="0.2">
      <c r="B8046" s="12"/>
      <c r="D8046" s="26"/>
      <c r="E8046" s="26"/>
      <c r="N8046" s="13"/>
      <c r="O8046" s="13"/>
      <c r="P8046" s="13"/>
      <c r="S8046" s="26"/>
      <c r="AD8046" s="12"/>
      <c r="AE8046" s="14"/>
      <c r="AF8046" s="12"/>
      <c r="AH8046" s="12"/>
    </row>
    <row r="8047" spans="2:34" s="11" customFormat="1" ht="12.95" customHeight="1" x14ac:dyDescent="0.2">
      <c r="B8047" s="12"/>
      <c r="D8047" s="26"/>
      <c r="E8047" s="26"/>
      <c r="N8047" s="13"/>
      <c r="O8047" s="13"/>
      <c r="P8047" s="13"/>
      <c r="S8047" s="26"/>
      <c r="AD8047" s="12"/>
      <c r="AE8047" s="14"/>
      <c r="AF8047" s="12"/>
      <c r="AH8047" s="12"/>
    </row>
    <row r="8048" spans="2:34" s="11" customFormat="1" ht="12.95" customHeight="1" x14ac:dyDescent="0.2">
      <c r="B8048" s="12"/>
      <c r="D8048" s="26"/>
      <c r="E8048" s="26"/>
      <c r="N8048" s="13"/>
      <c r="O8048" s="13"/>
      <c r="P8048" s="13"/>
      <c r="S8048" s="26"/>
      <c r="AD8048" s="12"/>
      <c r="AE8048" s="14"/>
      <c r="AF8048" s="12"/>
      <c r="AH8048" s="12"/>
    </row>
    <row r="8049" spans="2:34" s="11" customFormat="1" ht="12.95" customHeight="1" x14ac:dyDescent="0.2">
      <c r="B8049" s="12"/>
      <c r="D8049" s="26"/>
      <c r="E8049" s="26"/>
      <c r="N8049" s="13"/>
      <c r="O8049" s="13"/>
      <c r="P8049" s="13"/>
      <c r="S8049" s="26"/>
      <c r="AD8049" s="12"/>
      <c r="AE8049" s="14"/>
      <c r="AF8049" s="12"/>
      <c r="AH8049" s="12"/>
    </row>
    <row r="8050" spans="2:34" s="11" customFormat="1" ht="12.95" customHeight="1" x14ac:dyDescent="0.2">
      <c r="B8050" s="12"/>
      <c r="D8050" s="26"/>
      <c r="E8050" s="26"/>
      <c r="N8050" s="13"/>
      <c r="O8050" s="13"/>
      <c r="P8050" s="13"/>
      <c r="S8050" s="26"/>
      <c r="AD8050" s="12"/>
      <c r="AE8050" s="14"/>
      <c r="AF8050" s="12"/>
      <c r="AH8050" s="12"/>
    </row>
    <row r="8051" spans="2:34" s="11" customFormat="1" ht="12.95" customHeight="1" x14ac:dyDescent="0.2">
      <c r="B8051" s="12"/>
      <c r="D8051" s="26"/>
      <c r="E8051" s="26"/>
      <c r="N8051" s="13"/>
      <c r="O8051" s="13"/>
      <c r="P8051" s="13"/>
      <c r="S8051" s="26"/>
      <c r="AD8051" s="12"/>
      <c r="AE8051" s="14"/>
      <c r="AF8051" s="12"/>
      <c r="AH8051" s="12"/>
    </row>
    <row r="8052" spans="2:34" s="11" customFormat="1" ht="12.95" customHeight="1" x14ac:dyDescent="0.2">
      <c r="B8052" s="12"/>
      <c r="D8052" s="26"/>
      <c r="E8052" s="26"/>
      <c r="N8052" s="13"/>
      <c r="O8052" s="13"/>
      <c r="P8052" s="13"/>
      <c r="S8052" s="26"/>
      <c r="AD8052" s="12"/>
      <c r="AE8052" s="14"/>
      <c r="AF8052" s="12"/>
      <c r="AH8052" s="12"/>
    </row>
    <row r="8053" spans="2:34" s="11" customFormat="1" ht="12.95" customHeight="1" x14ac:dyDescent="0.2">
      <c r="B8053" s="12"/>
      <c r="D8053" s="26"/>
      <c r="E8053" s="26"/>
      <c r="N8053" s="13"/>
      <c r="O8053" s="13"/>
      <c r="P8053" s="13"/>
      <c r="S8053" s="26"/>
      <c r="AD8053" s="12"/>
      <c r="AE8053" s="14"/>
      <c r="AF8053" s="12"/>
      <c r="AH8053" s="12"/>
    </row>
    <row r="8054" spans="2:34" s="11" customFormat="1" ht="12.95" customHeight="1" x14ac:dyDescent="0.2">
      <c r="B8054" s="12"/>
      <c r="D8054" s="26"/>
      <c r="E8054" s="26"/>
      <c r="N8054" s="13"/>
      <c r="O8054" s="13"/>
      <c r="P8054" s="13"/>
      <c r="S8054" s="26"/>
      <c r="AD8054" s="12"/>
      <c r="AE8054" s="14"/>
      <c r="AF8054" s="12"/>
      <c r="AH8054" s="12"/>
    </row>
    <row r="8055" spans="2:34" s="11" customFormat="1" ht="12.95" customHeight="1" x14ac:dyDescent="0.2">
      <c r="B8055" s="12"/>
      <c r="D8055" s="26"/>
      <c r="E8055" s="26"/>
      <c r="N8055" s="13"/>
      <c r="O8055" s="13"/>
      <c r="P8055" s="13"/>
      <c r="S8055" s="26"/>
      <c r="AD8055" s="12"/>
      <c r="AE8055" s="14"/>
      <c r="AF8055" s="12"/>
      <c r="AH8055" s="12"/>
    </row>
    <row r="8056" spans="2:34" s="11" customFormat="1" ht="12.95" customHeight="1" x14ac:dyDescent="0.2">
      <c r="B8056" s="12"/>
      <c r="D8056" s="26"/>
      <c r="E8056" s="26"/>
      <c r="N8056" s="13"/>
      <c r="O8056" s="13"/>
      <c r="P8056" s="13"/>
      <c r="S8056" s="26"/>
      <c r="AD8056" s="12"/>
      <c r="AE8056" s="14"/>
      <c r="AF8056" s="12"/>
      <c r="AH8056" s="12"/>
    </row>
    <row r="8057" spans="2:34" s="11" customFormat="1" ht="12.95" customHeight="1" x14ac:dyDescent="0.2">
      <c r="B8057" s="12"/>
      <c r="D8057" s="26"/>
      <c r="E8057" s="26"/>
      <c r="N8057" s="13"/>
      <c r="O8057" s="13"/>
      <c r="P8057" s="13"/>
      <c r="S8057" s="26"/>
      <c r="AD8057" s="12"/>
      <c r="AE8057" s="14"/>
      <c r="AF8057" s="12"/>
      <c r="AH8057" s="12"/>
    </row>
    <row r="8058" spans="2:34" s="11" customFormat="1" ht="12.95" customHeight="1" x14ac:dyDescent="0.2">
      <c r="B8058" s="12"/>
      <c r="D8058" s="26"/>
      <c r="E8058" s="26"/>
      <c r="N8058" s="13"/>
      <c r="O8058" s="13"/>
      <c r="P8058" s="13"/>
      <c r="S8058" s="26"/>
      <c r="AD8058" s="12"/>
      <c r="AE8058" s="14"/>
      <c r="AF8058" s="12"/>
      <c r="AH8058" s="12"/>
    </row>
    <row r="8059" spans="2:34" s="11" customFormat="1" ht="12.95" customHeight="1" x14ac:dyDescent="0.2">
      <c r="B8059" s="12"/>
      <c r="D8059" s="26"/>
      <c r="E8059" s="26"/>
      <c r="N8059" s="13"/>
      <c r="O8059" s="13"/>
      <c r="P8059" s="13"/>
      <c r="S8059" s="26"/>
      <c r="AD8059" s="12"/>
      <c r="AE8059" s="14"/>
      <c r="AF8059" s="12"/>
      <c r="AH8059" s="12"/>
    </row>
    <row r="8060" spans="2:34" s="11" customFormat="1" ht="12.95" customHeight="1" x14ac:dyDescent="0.2">
      <c r="B8060" s="12"/>
      <c r="D8060" s="26"/>
      <c r="E8060" s="26"/>
      <c r="N8060" s="13"/>
      <c r="O8060" s="13"/>
      <c r="P8060" s="13"/>
      <c r="S8060" s="26"/>
      <c r="AD8060" s="12"/>
      <c r="AE8060" s="14"/>
      <c r="AF8060" s="12"/>
      <c r="AH8060" s="12"/>
    </row>
    <row r="8061" spans="2:34" s="11" customFormat="1" ht="12.95" customHeight="1" x14ac:dyDescent="0.2">
      <c r="B8061" s="12"/>
      <c r="D8061" s="26"/>
      <c r="E8061" s="26"/>
      <c r="N8061" s="13"/>
      <c r="O8061" s="13"/>
      <c r="P8061" s="13"/>
      <c r="S8061" s="26"/>
      <c r="AD8061" s="12"/>
      <c r="AE8061" s="14"/>
      <c r="AF8061" s="12"/>
      <c r="AH8061" s="12"/>
    </row>
    <row r="8062" spans="2:34" s="11" customFormat="1" ht="12.95" customHeight="1" x14ac:dyDescent="0.2">
      <c r="B8062" s="12"/>
      <c r="D8062" s="26"/>
      <c r="E8062" s="26"/>
      <c r="N8062" s="13"/>
      <c r="O8062" s="13"/>
      <c r="P8062" s="13"/>
      <c r="S8062" s="26"/>
      <c r="AD8062" s="12"/>
      <c r="AE8062" s="14"/>
      <c r="AF8062" s="12"/>
      <c r="AH8062" s="12"/>
    </row>
    <row r="8063" spans="2:34" s="11" customFormat="1" ht="12.95" customHeight="1" x14ac:dyDescent="0.2">
      <c r="B8063" s="12"/>
      <c r="D8063" s="26"/>
      <c r="E8063" s="26"/>
      <c r="N8063" s="13"/>
      <c r="O8063" s="13"/>
      <c r="P8063" s="13"/>
      <c r="S8063" s="26"/>
      <c r="AD8063" s="12"/>
      <c r="AE8063" s="14"/>
      <c r="AF8063" s="12"/>
      <c r="AH8063" s="12"/>
    </row>
    <row r="8064" spans="2:34" s="11" customFormat="1" ht="12.95" customHeight="1" x14ac:dyDescent="0.2">
      <c r="B8064" s="12"/>
      <c r="D8064" s="26"/>
      <c r="E8064" s="26"/>
      <c r="N8064" s="13"/>
      <c r="O8064" s="13"/>
      <c r="P8064" s="13"/>
      <c r="S8064" s="26"/>
      <c r="AD8064" s="12"/>
      <c r="AE8064" s="14"/>
      <c r="AF8064" s="12"/>
      <c r="AH8064" s="12"/>
    </row>
    <row r="8065" spans="2:34" s="11" customFormat="1" ht="12.95" customHeight="1" x14ac:dyDescent="0.2">
      <c r="B8065" s="12"/>
      <c r="D8065" s="26"/>
      <c r="E8065" s="26"/>
      <c r="N8065" s="13"/>
      <c r="O8065" s="13"/>
      <c r="P8065" s="13"/>
      <c r="S8065" s="26"/>
      <c r="AD8065" s="12"/>
      <c r="AE8065" s="14"/>
      <c r="AF8065" s="12"/>
      <c r="AH8065" s="12"/>
    </row>
    <row r="8066" spans="2:34" s="11" customFormat="1" ht="12.95" customHeight="1" x14ac:dyDescent="0.2">
      <c r="B8066" s="12"/>
      <c r="D8066" s="26"/>
      <c r="E8066" s="26"/>
      <c r="N8066" s="13"/>
      <c r="O8066" s="13"/>
      <c r="P8066" s="13"/>
      <c r="S8066" s="26"/>
      <c r="AD8066" s="12"/>
      <c r="AE8066" s="14"/>
      <c r="AF8066" s="12"/>
      <c r="AH8066" s="12"/>
    </row>
    <row r="8067" spans="2:34" s="11" customFormat="1" ht="12.95" customHeight="1" x14ac:dyDescent="0.2">
      <c r="B8067" s="12"/>
      <c r="D8067" s="26"/>
      <c r="E8067" s="26"/>
      <c r="N8067" s="13"/>
      <c r="O8067" s="13"/>
      <c r="P8067" s="13"/>
      <c r="S8067" s="26"/>
      <c r="AD8067" s="12"/>
      <c r="AE8067" s="14"/>
      <c r="AF8067" s="12"/>
      <c r="AH8067" s="12"/>
    </row>
    <row r="8068" spans="2:34" s="11" customFormat="1" ht="12.95" customHeight="1" x14ac:dyDescent="0.2">
      <c r="B8068" s="12"/>
      <c r="D8068" s="26"/>
      <c r="E8068" s="26"/>
      <c r="N8068" s="13"/>
      <c r="O8068" s="13"/>
      <c r="P8068" s="13"/>
      <c r="S8068" s="26"/>
      <c r="AD8068" s="12"/>
      <c r="AE8068" s="14"/>
      <c r="AF8068" s="12"/>
      <c r="AH8068" s="12"/>
    </row>
    <row r="8069" spans="2:34" s="11" customFormat="1" ht="12.95" customHeight="1" x14ac:dyDescent="0.2">
      <c r="B8069" s="12"/>
      <c r="D8069" s="26"/>
      <c r="E8069" s="26"/>
      <c r="N8069" s="13"/>
      <c r="O8069" s="13"/>
      <c r="P8069" s="13"/>
      <c r="S8069" s="26"/>
      <c r="AD8069" s="12"/>
      <c r="AE8069" s="14"/>
      <c r="AF8069" s="12"/>
      <c r="AH8069" s="12"/>
    </row>
    <row r="8070" spans="2:34" s="11" customFormat="1" ht="12.95" customHeight="1" x14ac:dyDescent="0.2">
      <c r="B8070" s="12"/>
      <c r="D8070" s="26"/>
      <c r="E8070" s="26"/>
      <c r="N8070" s="13"/>
      <c r="O8070" s="13"/>
      <c r="P8070" s="13"/>
      <c r="S8070" s="26"/>
      <c r="AD8070" s="12"/>
      <c r="AE8070" s="14"/>
      <c r="AF8070" s="12"/>
      <c r="AH8070" s="12"/>
    </row>
    <row r="8071" spans="2:34" s="11" customFormat="1" ht="12.95" customHeight="1" x14ac:dyDescent="0.2">
      <c r="B8071" s="12"/>
      <c r="D8071" s="26"/>
      <c r="E8071" s="26"/>
      <c r="N8071" s="13"/>
      <c r="O8071" s="13"/>
      <c r="P8071" s="13"/>
      <c r="S8071" s="26"/>
      <c r="AD8071" s="12"/>
      <c r="AE8071" s="14"/>
      <c r="AF8071" s="12"/>
      <c r="AH8071" s="12"/>
    </row>
    <row r="8072" spans="2:34" s="11" customFormat="1" ht="12.95" customHeight="1" x14ac:dyDescent="0.2">
      <c r="B8072" s="12"/>
      <c r="D8072" s="26"/>
      <c r="E8072" s="26"/>
      <c r="N8072" s="13"/>
      <c r="O8072" s="13"/>
      <c r="P8072" s="13"/>
      <c r="S8072" s="26"/>
      <c r="AD8072" s="12"/>
      <c r="AE8072" s="14"/>
      <c r="AF8072" s="12"/>
      <c r="AH8072" s="12"/>
    </row>
    <row r="8073" spans="2:34" s="11" customFormat="1" ht="12.95" customHeight="1" x14ac:dyDescent="0.2">
      <c r="B8073" s="12"/>
      <c r="D8073" s="26"/>
      <c r="E8073" s="26"/>
      <c r="N8073" s="13"/>
      <c r="O8073" s="13"/>
      <c r="P8073" s="13"/>
      <c r="S8073" s="26"/>
      <c r="AD8073" s="12"/>
      <c r="AE8073" s="14"/>
      <c r="AF8073" s="12"/>
      <c r="AH8073" s="12"/>
    </row>
    <row r="8074" spans="2:34" s="11" customFormat="1" ht="12.95" customHeight="1" x14ac:dyDescent="0.2">
      <c r="B8074" s="12"/>
      <c r="D8074" s="26"/>
      <c r="E8074" s="26"/>
      <c r="N8074" s="13"/>
      <c r="O8074" s="13"/>
      <c r="P8074" s="13"/>
      <c r="S8074" s="26"/>
      <c r="AD8074" s="12"/>
      <c r="AE8074" s="14"/>
      <c r="AF8074" s="12"/>
      <c r="AH8074" s="12"/>
    </row>
    <row r="8075" spans="2:34" s="11" customFormat="1" ht="12.95" customHeight="1" x14ac:dyDescent="0.2">
      <c r="B8075" s="12"/>
      <c r="D8075" s="26"/>
      <c r="E8075" s="26"/>
      <c r="N8075" s="13"/>
      <c r="O8075" s="13"/>
      <c r="P8075" s="13"/>
      <c r="S8075" s="26"/>
      <c r="AD8075" s="12"/>
      <c r="AE8075" s="14"/>
      <c r="AF8075" s="12"/>
      <c r="AH8075" s="12"/>
    </row>
    <row r="8076" spans="2:34" s="11" customFormat="1" ht="12.95" customHeight="1" x14ac:dyDescent="0.2">
      <c r="B8076" s="12"/>
      <c r="D8076" s="26"/>
      <c r="E8076" s="26"/>
      <c r="N8076" s="13"/>
      <c r="O8076" s="13"/>
      <c r="P8076" s="13"/>
      <c r="S8076" s="26"/>
      <c r="AD8076" s="12"/>
      <c r="AE8076" s="14"/>
      <c r="AF8076" s="12"/>
      <c r="AH8076" s="12"/>
    </row>
    <row r="8077" spans="2:34" s="11" customFormat="1" ht="12.95" customHeight="1" x14ac:dyDescent="0.2">
      <c r="B8077" s="12"/>
      <c r="D8077" s="26"/>
      <c r="E8077" s="26"/>
      <c r="N8077" s="13"/>
      <c r="O8077" s="13"/>
      <c r="P8077" s="13"/>
      <c r="S8077" s="26"/>
      <c r="AD8077" s="12"/>
      <c r="AE8077" s="14"/>
      <c r="AF8077" s="12"/>
      <c r="AH8077" s="12"/>
    </row>
    <row r="8078" spans="2:34" s="11" customFormat="1" ht="12.95" customHeight="1" x14ac:dyDescent="0.2">
      <c r="B8078" s="12"/>
      <c r="D8078" s="26"/>
      <c r="E8078" s="26"/>
      <c r="N8078" s="13"/>
      <c r="O8078" s="13"/>
      <c r="P8078" s="13"/>
      <c r="S8078" s="26"/>
      <c r="AD8078" s="12"/>
      <c r="AE8078" s="14"/>
      <c r="AF8078" s="12"/>
      <c r="AH8078" s="12"/>
    </row>
    <row r="8079" spans="2:34" s="11" customFormat="1" ht="12.95" customHeight="1" x14ac:dyDescent="0.2">
      <c r="B8079" s="12"/>
      <c r="D8079" s="26"/>
      <c r="E8079" s="26"/>
      <c r="N8079" s="13"/>
      <c r="O8079" s="13"/>
      <c r="P8079" s="13"/>
      <c r="S8079" s="26"/>
      <c r="AD8079" s="12"/>
      <c r="AE8079" s="14"/>
      <c r="AF8079" s="12"/>
      <c r="AH8079" s="12"/>
    </row>
    <row r="8080" spans="2:34" s="11" customFormat="1" ht="12.95" customHeight="1" x14ac:dyDescent="0.2">
      <c r="B8080" s="12"/>
      <c r="D8080" s="26"/>
      <c r="E8080" s="26"/>
      <c r="N8080" s="13"/>
      <c r="O8080" s="13"/>
      <c r="P8080" s="13"/>
      <c r="S8080" s="26"/>
      <c r="AD8080" s="12"/>
      <c r="AE8080" s="14"/>
      <c r="AF8080" s="12"/>
      <c r="AH8080" s="12"/>
    </row>
    <row r="8081" spans="2:34" s="11" customFormat="1" ht="12.95" customHeight="1" x14ac:dyDescent="0.2">
      <c r="B8081" s="12"/>
      <c r="D8081" s="26"/>
      <c r="E8081" s="26"/>
      <c r="N8081" s="13"/>
      <c r="O8081" s="13"/>
      <c r="P8081" s="13"/>
      <c r="S8081" s="26"/>
      <c r="AD8081" s="12"/>
      <c r="AE8081" s="14"/>
      <c r="AF8081" s="12"/>
      <c r="AH8081" s="12"/>
    </row>
    <row r="8082" spans="2:34" s="11" customFormat="1" ht="12.95" customHeight="1" x14ac:dyDescent="0.2">
      <c r="B8082" s="12"/>
      <c r="D8082" s="26"/>
      <c r="E8082" s="26"/>
      <c r="N8082" s="13"/>
      <c r="O8082" s="13"/>
      <c r="P8082" s="13"/>
      <c r="S8082" s="26"/>
      <c r="AD8082" s="12"/>
      <c r="AE8082" s="14"/>
      <c r="AF8082" s="12"/>
      <c r="AH8082" s="12"/>
    </row>
    <row r="8083" spans="2:34" s="11" customFormat="1" ht="12.95" customHeight="1" x14ac:dyDescent="0.2">
      <c r="B8083" s="12"/>
      <c r="D8083" s="26"/>
      <c r="E8083" s="26"/>
      <c r="N8083" s="13"/>
      <c r="O8083" s="13"/>
      <c r="P8083" s="13"/>
      <c r="S8083" s="26"/>
      <c r="AD8083" s="12"/>
      <c r="AE8083" s="14"/>
      <c r="AF8083" s="12"/>
      <c r="AH8083" s="12"/>
    </row>
    <row r="8084" spans="2:34" s="11" customFormat="1" ht="12.95" customHeight="1" x14ac:dyDescent="0.2">
      <c r="B8084" s="12"/>
      <c r="D8084" s="26"/>
      <c r="E8084" s="26"/>
      <c r="N8084" s="13"/>
      <c r="O8084" s="13"/>
      <c r="P8084" s="13"/>
      <c r="S8084" s="26"/>
      <c r="AD8084" s="12"/>
      <c r="AE8084" s="14"/>
      <c r="AF8084" s="12"/>
      <c r="AH8084" s="12"/>
    </row>
    <row r="8085" spans="2:34" s="11" customFormat="1" ht="12.95" customHeight="1" x14ac:dyDescent="0.2">
      <c r="B8085" s="12"/>
      <c r="D8085" s="26"/>
      <c r="E8085" s="26"/>
      <c r="N8085" s="13"/>
      <c r="O8085" s="13"/>
      <c r="P8085" s="13"/>
      <c r="S8085" s="26"/>
      <c r="AD8085" s="12"/>
      <c r="AE8085" s="14"/>
      <c r="AF8085" s="12"/>
      <c r="AH8085" s="12"/>
    </row>
    <row r="8086" spans="2:34" s="11" customFormat="1" ht="12.95" customHeight="1" x14ac:dyDescent="0.2">
      <c r="B8086" s="12"/>
      <c r="D8086" s="26"/>
      <c r="E8086" s="26"/>
      <c r="N8086" s="13"/>
      <c r="O8086" s="13"/>
      <c r="P8086" s="13"/>
      <c r="S8086" s="26"/>
      <c r="AD8086" s="12"/>
      <c r="AE8086" s="14"/>
      <c r="AF8086" s="12"/>
      <c r="AH8086" s="12"/>
    </row>
    <row r="8087" spans="2:34" s="11" customFormat="1" ht="12.95" customHeight="1" x14ac:dyDescent="0.2">
      <c r="B8087" s="12"/>
      <c r="D8087" s="26"/>
      <c r="E8087" s="26"/>
      <c r="N8087" s="13"/>
      <c r="O8087" s="13"/>
      <c r="P8087" s="13"/>
      <c r="S8087" s="26"/>
      <c r="AD8087" s="12"/>
      <c r="AE8087" s="14"/>
      <c r="AF8087" s="12"/>
      <c r="AH8087" s="12"/>
    </row>
    <row r="8088" spans="2:34" s="11" customFormat="1" ht="12.95" customHeight="1" x14ac:dyDescent="0.2">
      <c r="B8088" s="12"/>
      <c r="D8088" s="26"/>
      <c r="E8088" s="26"/>
      <c r="N8088" s="13"/>
      <c r="O8088" s="13"/>
      <c r="P8088" s="13"/>
      <c r="S8088" s="26"/>
      <c r="AD8088" s="12"/>
      <c r="AE8088" s="14"/>
      <c r="AF8088" s="12"/>
      <c r="AH8088" s="12"/>
    </row>
    <row r="8089" spans="2:34" s="11" customFormat="1" ht="12.95" customHeight="1" x14ac:dyDescent="0.2">
      <c r="B8089" s="12"/>
      <c r="D8089" s="26"/>
      <c r="E8089" s="26"/>
      <c r="N8089" s="13"/>
      <c r="O8089" s="13"/>
      <c r="P8089" s="13"/>
      <c r="S8089" s="26"/>
      <c r="AD8089" s="12"/>
      <c r="AE8089" s="14"/>
      <c r="AF8089" s="12"/>
      <c r="AH8089" s="12"/>
    </row>
    <row r="8090" spans="2:34" s="11" customFormat="1" ht="12.95" customHeight="1" x14ac:dyDescent="0.2">
      <c r="B8090" s="12"/>
      <c r="D8090" s="26"/>
      <c r="E8090" s="26"/>
      <c r="N8090" s="13"/>
      <c r="O8090" s="13"/>
      <c r="P8090" s="13"/>
      <c r="S8090" s="26"/>
      <c r="AD8090" s="12"/>
      <c r="AE8090" s="14"/>
      <c r="AF8090" s="12"/>
      <c r="AH8090" s="12"/>
    </row>
    <row r="8091" spans="2:34" s="11" customFormat="1" ht="12.95" customHeight="1" x14ac:dyDescent="0.2">
      <c r="B8091" s="12"/>
      <c r="D8091" s="26"/>
      <c r="E8091" s="26"/>
      <c r="N8091" s="13"/>
      <c r="O8091" s="13"/>
      <c r="P8091" s="13"/>
      <c r="S8091" s="26"/>
      <c r="AD8091" s="12"/>
      <c r="AE8091" s="14"/>
      <c r="AF8091" s="12"/>
      <c r="AH8091" s="12"/>
    </row>
    <row r="8092" spans="2:34" s="11" customFormat="1" ht="12.95" customHeight="1" x14ac:dyDescent="0.2">
      <c r="B8092" s="12"/>
      <c r="D8092" s="26"/>
      <c r="E8092" s="26"/>
      <c r="N8092" s="13"/>
      <c r="O8092" s="13"/>
      <c r="P8092" s="13"/>
      <c r="S8092" s="26"/>
      <c r="AD8092" s="12"/>
      <c r="AE8092" s="14"/>
      <c r="AF8092" s="12"/>
      <c r="AH8092" s="12"/>
    </row>
    <row r="8093" spans="2:34" s="11" customFormat="1" ht="12.95" customHeight="1" x14ac:dyDescent="0.2">
      <c r="B8093" s="12"/>
      <c r="D8093" s="26"/>
      <c r="E8093" s="26"/>
      <c r="N8093" s="13"/>
      <c r="O8093" s="13"/>
      <c r="P8093" s="13"/>
      <c r="S8093" s="26"/>
      <c r="AD8093" s="12"/>
      <c r="AE8093" s="14"/>
      <c r="AF8093" s="12"/>
      <c r="AH8093" s="12"/>
    </row>
    <row r="8094" spans="2:34" s="11" customFormat="1" ht="12.95" customHeight="1" x14ac:dyDescent="0.2">
      <c r="B8094" s="12"/>
      <c r="D8094" s="26"/>
      <c r="E8094" s="26"/>
      <c r="N8094" s="13"/>
      <c r="O8094" s="13"/>
      <c r="P8094" s="13"/>
      <c r="S8094" s="26"/>
      <c r="AD8094" s="12"/>
      <c r="AE8094" s="14"/>
      <c r="AF8094" s="12"/>
      <c r="AH8094" s="12"/>
    </row>
    <row r="8095" spans="2:34" s="11" customFormat="1" ht="12.95" customHeight="1" x14ac:dyDescent="0.2">
      <c r="B8095" s="12"/>
      <c r="D8095" s="26"/>
      <c r="E8095" s="26"/>
      <c r="N8095" s="13"/>
      <c r="O8095" s="13"/>
      <c r="P8095" s="13"/>
      <c r="S8095" s="26"/>
      <c r="AD8095" s="12"/>
      <c r="AE8095" s="14"/>
      <c r="AF8095" s="12"/>
      <c r="AH8095" s="12"/>
    </row>
    <row r="8096" spans="2:34" s="11" customFormat="1" ht="12.95" customHeight="1" x14ac:dyDescent="0.2">
      <c r="B8096" s="12"/>
      <c r="D8096" s="26"/>
      <c r="E8096" s="26"/>
      <c r="N8096" s="13"/>
      <c r="O8096" s="13"/>
      <c r="P8096" s="13"/>
      <c r="S8096" s="26"/>
      <c r="AD8096" s="12"/>
      <c r="AE8096" s="14"/>
      <c r="AF8096" s="12"/>
      <c r="AH8096" s="12"/>
    </row>
    <row r="8097" spans="2:34" s="11" customFormat="1" ht="12.95" customHeight="1" x14ac:dyDescent="0.2">
      <c r="B8097" s="12"/>
      <c r="D8097" s="26"/>
      <c r="E8097" s="26"/>
      <c r="N8097" s="13"/>
      <c r="O8097" s="13"/>
      <c r="P8097" s="13"/>
      <c r="S8097" s="26"/>
      <c r="AD8097" s="12"/>
      <c r="AE8097" s="14"/>
      <c r="AF8097" s="12"/>
      <c r="AH8097" s="12"/>
    </row>
    <row r="8098" spans="2:34" s="11" customFormat="1" ht="12.95" customHeight="1" x14ac:dyDescent="0.2">
      <c r="B8098" s="12"/>
      <c r="D8098" s="26"/>
      <c r="E8098" s="26"/>
      <c r="N8098" s="13"/>
      <c r="O8098" s="13"/>
      <c r="P8098" s="13"/>
      <c r="S8098" s="26"/>
      <c r="AD8098" s="12"/>
      <c r="AE8098" s="14"/>
      <c r="AF8098" s="12"/>
      <c r="AH8098" s="12"/>
    </row>
    <row r="8099" spans="2:34" s="11" customFormat="1" ht="12.95" customHeight="1" x14ac:dyDescent="0.2">
      <c r="B8099" s="12"/>
      <c r="D8099" s="26"/>
      <c r="E8099" s="26"/>
      <c r="N8099" s="13"/>
      <c r="O8099" s="13"/>
      <c r="P8099" s="13"/>
      <c r="S8099" s="26"/>
      <c r="AD8099" s="12"/>
      <c r="AE8099" s="14"/>
      <c r="AF8099" s="12"/>
      <c r="AH8099" s="12"/>
    </row>
    <row r="8100" spans="2:34" s="11" customFormat="1" ht="12.95" customHeight="1" x14ac:dyDescent="0.2">
      <c r="B8100" s="12"/>
      <c r="D8100" s="26"/>
      <c r="E8100" s="26"/>
      <c r="N8100" s="13"/>
      <c r="O8100" s="13"/>
      <c r="P8100" s="13"/>
      <c r="S8100" s="26"/>
      <c r="AD8100" s="12"/>
      <c r="AE8100" s="14"/>
      <c r="AF8100" s="12"/>
      <c r="AH8100" s="12"/>
    </row>
    <row r="8101" spans="2:34" s="11" customFormat="1" ht="12.95" customHeight="1" x14ac:dyDescent="0.2">
      <c r="B8101" s="12"/>
      <c r="D8101" s="26"/>
      <c r="E8101" s="26"/>
      <c r="N8101" s="13"/>
      <c r="O8101" s="13"/>
      <c r="P8101" s="13"/>
      <c r="S8101" s="26"/>
      <c r="AD8101" s="12"/>
      <c r="AE8101" s="14"/>
      <c r="AF8101" s="12"/>
      <c r="AH8101" s="12"/>
    </row>
    <row r="8102" spans="2:34" s="11" customFormat="1" ht="12.95" customHeight="1" x14ac:dyDescent="0.2">
      <c r="B8102" s="12"/>
      <c r="D8102" s="26"/>
      <c r="E8102" s="26"/>
      <c r="N8102" s="13"/>
      <c r="O8102" s="13"/>
      <c r="P8102" s="13"/>
      <c r="S8102" s="26"/>
      <c r="AD8102" s="12"/>
      <c r="AE8102" s="14"/>
      <c r="AF8102" s="12"/>
      <c r="AH8102" s="12"/>
    </row>
    <row r="8103" spans="2:34" s="11" customFormat="1" ht="12.95" customHeight="1" x14ac:dyDescent="0.2">
      <c r="B8103" s="12"/>
      <c r="D8103" s="26"/>
      <c r="E8103" s="26"/>
      <c r="N8103" s="13"/>
      <c r="O8103" s="13"/>
      <c r="P8103" s="13"/>
      <c r="S8103" s="26"/>
      <c r="AD8103" s="12"/>
      <c r="AE8103" s="14"/>
      <c r="AF8103" s="12"/>
      <c r="AH8103" s="12"/>
    </row>
    <row r="8104" spans="2:34" s="11" customFormat="1" ht="12.95" customHeight="1" x14ac:dyDescent="0.2">
      <c r="B8104" s="12"/>
      <c r="D8104" s="26"/>
      <c r="E8104" s="26"/>
      <c r="N8104" s="13"/>
      <c r="O8104" s="13"/>
      <c r="P8104" s="13"/>
      <c r="S8104" s="26"/>
      <c r="AD8104" s="12"/>
      <c r="AE8104" s="14"/>
      <c r="AF8104" s="12"/>
      <c r="AH8104" s="12"/>
    </row>
    <row r="8105" spans="2:34" s="11" customFormat="1" ht="12.95" customHeight="1" x14ac:dyDescent="0.2">
      <c r="B8105" s="12"/>
      <c r="D8105" s="26"/>
      <c r="E8105" s="26"/>
      <c r="N8105" s="13"/>
      <c r="O8105" s="13"/>
      <c r="P8105" s="13"/>
      <c r="S8105" s="26"/>
      <c r="AD8105" s="12"/>
      <c r="AE8105" s="14"/>
      <c r="AF8105" s="12"/>
      <c r="AH8105" s="12"/>
    </row>
    <row r="8106" spans="2:34" s="11" customFormat="1" ht="12.95" customHeight="1" x14ac:dyDescent="0.2">
      <c r="B8106" s="12"/>
      <c r="D8106" s="26"/>
      <c r="E8106" s="26"/>
      <c r="N8106" s="13"/>
      <c r="O8106" s="13"/>
      <c r="P8106" s="13"/>
      <c r="S8106" s="26"/>
      <c r="AD8106" s="12"/>
      <c r="AE8106" s="14"/>
      <c r="AF8106" s="12"/>
      <c r="AH8106" s="12"/>
    </row>
    <row r="8107" spans="2:34" s="11" customFormat="1" ht="12.95" customHeight="1" x14ac:dyDescent="0.2">
      <c r="B8107" s="12"/>
      <c r="D8107" s="26"/>
      <c r="E8107" s="26"/>
      <c r="N8107" s="13"/>
      <c r="O8107" s="13"/>
      <c r="P8107" s="13"/>
      <c r="S8107" s="26"/>
      <c r="AD8107" s="12"/>
      <c r="AE8107" s="14"/>
      <c r="AF8107" s="12"/>
      <c r="AH8107" s="12"/>
    </row>
    <row r="8108" spans="2:34" s="11" customFormat="1" ht="12.95" customHeight="1" x14ac:dyDescent="0.2">
      <c r="B8108" s="12"/>
      <c r="D8108" s="26"/>
      <c r="E8108" s="26"/>
      <c r="N8108" s="13"/>
      <c r="O8108" s="13"/>
      <c r="P8108" s="13"/>
      <c r="S8108" s="26"/>
      <c r="AD8108" s="12"/>
      <c r="AE8108" s="14"/>
      <c r="AF8108" s="12"/>
      <c r="AH8108" s="12"/>
    </row>
    <row r="8109" spans="2:34" s="11" customFormat="1" ht="12.95" customHeight="1" x14ac:dyDescent="0.2">
      <c r="B8109" s="12"/>
      <c r="D8109" s="26"/>
      <c r="E8109" s="26"/>
      <c r="N8109" s="13"/>
      <c r="O8109" s="13"/>
      <c r="P8109" s="13"/>
      <c r="S8109" s="26"/>
      <c r="AD8109" s="12"/>
      <c r="AE8109" s="14"/>
      <c r="AF8109" s="12"/>
      <c r="AH8109" s="12"/>
    </row>
    <row r="8110" spans="2:34" s="11" customFormat="1" ht="12.95" customHeight="1" x14ac:dyDescent="0.2">
      <c r="B8110" s="12"/>
      <c r="D8110" s="26"/>
      <c r="E8110" s="26"/>
      <c r="N8110" s="13"/>
      <c r="O8110" s="13"/>
      <c r="P8110" s="13"/>
      <c r="S8110" s="26"/>
      <c r="AD8110" s="12"/>
      <c r="AE8110" s="14"/>
      <c r="AF8110" s="12"/>
      <c r="AH8110" s="12"/>
    </row>
    <row r="8111" spans="2:34" s="11" customFormat="1" ht="12.95" customHeight="1" x14ac:dyDescent="0.2">
      <c r="B8111" s="12"/>
      <c r="D8111" s="26"/>
      <c r="E8111" s="26"/>
      <c r="N8111" s="13"/>
      <c r="O8111" s="13"/>
      <c r="P8111" s="13"/>
      <c r="S8111" s="26"/>
      <c r="AD8111" s="12"/>
      <c r="AE8111" s="14"/>
      <c r="AF8111" s="12"/>
      <c r="AH8111" s="12"/>
    </row>
    <row r="8112" spans="2:34" s="11" customFormat="1" ht="12.95" customHeight="1" x14ac:dyDescent="0.2">
      <c r="B8112" s="12"/>
      <c r="D8112" s="26"/>
      <c r="E8112" s="26"/>
      <c r="N8112" s="13"/>
      <c r="O8112" s="13"/>
      <c r="P8112" s="13"/>
      <c r="S8112" s="26"/>
      <c r="AD8112" s="12"/>
      <c r="AE8112" s="14"/>
      <c r="AF8112" s="12"/>
      <c r="AH8112" s="12"/>
    </row>
    <row r="8113" spans="2:34" s="11" customFormat="1" ht="12.95" customHeight="1" x14ac:dyDescent="0.2">
      <c r="B8113" s="12"/>
      <c r="D8113" s="26"/>
      <c r="E8113" s="26"/>
      <c r="N8113" s="13"/>
      <c r="O8113" s="13"/>
      <c r="P8113" s="13"/>
      <c r="S8113" s="26"/>
      <c r="AD8113" s="12"/>
      <c r="AE8113" s="14"/>
      <c r="AF8113" s="12"/>
      <c r="AH8113" s="12"/>
    </row>
    <row r="8114" spans="2:34" s="11" customFormat="1" ht="12.95" customHeight="1" x14ac:dyDescent="0.2">
      <c r="B8114" s="12"/>
      <c r="D8114" s="26"/>
      <c r="E8114" s="26"/>
      <c r="N8114" s="13"/>
      <c r="O8114" s="13"/>
      <c r="P8114" s="13"/>
      <c r="S8114" s="26"/>
      <c r="AD8114" s="12"/>
      <c r="AE8114" s="14"/>
      <c r="AF8114" s="12"/>
      <c r="AH8114" s="12"/>
    </row>
    <row r="8115" spans="2:34" s="11" customFormat="1" ht="12.95" customHeight="1" x14ac:dyDescent="0.2">
      <c r="B8115" s="12"/>
      <c r="D8115" s="26"/>
      <c r="E8115" s="26"/>
      <c r="N8115" s="13"/>
      <c r="O8115" s="13"/>
      <c r="P8115" s="13"/>
      <c r="S8115" s="26"/>
      <c r="AD8115" s="12"/>
      <c r="AE8115" s="14"/>
      <c r="AF8115" s="12"/>
      <c r="AH8115" s="12"/>
    </row>
    <row r="8116" spans="2:34" s="11" customFormat="1" ht="12.95" customHeight="1" x14ac:dyDescent="0.2">
      <c r="B8116" s="12"/>
      <c r="D8116" s="26"/>
      <c r="E8116" s="26"/>
      <c r="N8116" s="13"/>
      <c r="O8116" s="13"/>
      <c r="P8116" s="13"/>
      <c r="S8116" s="26"/>
      <c r="AD8116" s="12"/>
      <c r="AE8116" s="14"/>
      <c r="AF8116" s="12"/>
      <c r="AH8116" s="12"/>
    </row>
    <row r="8117" spans="2:34" s="11" customFormat="1" ht="12.95" customHeight="1" x14ac:dyDescent="0.2">
      <c r="B8117" s="12"/>
      <c r="D8117" s="26"/>
      <c r="E8117" s="26"/>
      <c r="N8117" s="13"/>
      <c r="O8117" s="13"/>
      <c r="P8117" s="13"/>
      <c r="S8117" s="26"/>
      <c r="AD8117" s="12"/>
      <c r="AE8117" s="14"/>
      <c r="AF8117" s="12"/>
      <c r="AH8117" s="12"/>
    </row>
    <row r="8118" spans="2:34" s="11" customFormat="1" ht="12.95" customHeight="1" x14ac:dyDescent="0.2">
      <c r="B8118" s="12"/>
      <c r="D8118" s="26"/>
      <c r="E8118" s="26"/>
      <c r="N8118" s="13"/>
      <c r="O8118" s="13"/>
      <c r="P8118" s="13"/>
      <c r="S8118" s="26"/>
      <c r="AD8118" s="12"/>
      <c r="AE8118" s="14"/>
      <c r="AF8118" s="12"/>
      <c r="AH8118" s="12"/>
    </row>
    <row r="8119" spans="2:34" s="11" customFormat="1" ht="12.95" customHeight="1" x14ac:dyDescent="0.2">
      <c r="B8119" s="12"/>
      <c r="D8119" s="26"/>
      <c r="E8119" s="26"/>
      <c r="N8119" s="13"/>
      <c r="O8119" s="13"/>
      <c r="P8119" s="13"/>
      <c r="S8119" s="26"/>
      <c r="AD8119" s="12"/>
      <c r="AE8119" s="14"/>
      <c r="AF8119" s="12"/>
      <c r="AH8119" s="12"/>
    </row>
    <row r="8120" spans="2:34" s="11" customFormat="1" ht="12.95" customHeight="1" x14ac:dyDescent="0.2">
      <c r="B8120" s="12"/>
      <c r="D8120" s="26"/>
      <c r="E8120" s="26"/>
      <c r="N8120" s="13"/>
      <c r="O8120" s="13"/>
      <c r="P8120" s="13"/>
      <c r="S8120" s="26"/>
      <c r="AD8120" s="12"/>
      <c r="AE8120" s="14"/>
      <c r="AF8120" s="12"/>
      <c r="AH8120" s="12"/>
    </row>
    <row r="8121" spans="2:34" s="11" customFormat="1" ht="12.95" customHeight="1" x14ac:dyDescent="0.2">
      <c r="B8121" s="12"/>
      <c r="D8121" s="26"/>
      <c r="E8121" s="26"/>
      <c r="N8121" s="13"/>
      <c r="O8121" s="13"/>
      <c r="P8121" s="13"/>
      <c r="S8121" s="26"/>
      <c r="AD8121" s="12"/>
      <c r="AE8121" s="14"/>
      <c r="AF8121" s="12"/>
      <c r="AH8121" s="12"/>
    </row>
    <row r="8122" spans="2:34" s="11" customFormat="1" ht="12.95" customHeight="1" x14ac:dyDescent="0.2">
      <c r="B8122" s="12"/>
      <c r="D8122" s="26"/>
      <c r="E8122" s="26"/>
      <c r="N8122" s="13"/>
      <c r="O8122" s="13"/>
      <c r="P8122" s="13"/>
      <c r="S8122" s="26"/>
      <c r="AD8122" s="12"/>
      <c r="AE8122" s="14"/>
      <c r="AF8122" s="12"/>
      <c r="AH8122" s="12"/>
    </row>
    <row r="8123" spans="2:34" s="11" customFormat="1" ht="12.95" customHeight="1" x14ac:dyDescent="0.2">
      <c r="B8123" s="12"/>
      <c r="D8123" s="26"/>
      <c r="E8123" s="26"/>
      <c r="N8123" s="13"/>
      <c r="O8123" s="13"/>
      <c r="P8123" s="13"/>
      <c r="S8123" s="26"/>
      <c r="AD8123" s="12"/>
      <c r="AE8123" s="14"/>
      <c r="AF8123" s="12"/>
      <c r="AH8123" s="12"/>
    </row>
    <row r="8124" spans="2:34" s="11" customFormat="1" ht="12.95" customHeight="1" x14ac:dyDescent="0.2">
      <c r="B8124" s="12"/>
      <c r="D8124" s="26"/>
      <c r="E8124" s="26"/>
      <c r="N8124" s="13"/>
      <c r="O8124" s="13"/>
      <c r="P8124" s="13"/>
      <c r="S8124" s="26"/>
      <c r="AD8124" s="12"/>
      <c r="AE8124" s="14"/>
      <c r="AF8124" s="12"/>
      <c r="AH8124" s="12"/>
    </row>
    <row r="8125" spans="2:34" s="11" customFormat="1" ht="12.95" customHeight="1" x14ac:dyDescent="0.2">
      <c r="B8125" s="12"/>
      <c r="D8125" s="26"/>
      <c r="E8125" s="26"/>
      <c r="N8125" s="13"/>
      <c r="O8125" s="13"/>
      <c r="P8125" s="13"/>
      <c r="S8125" s="26"/>
      <c r="AD8125" s="12"/>
      <c r="AE8125" s="14"/>
      <c r="AF8125" s="12"/>
      <c r="AH8125" s="12"/>
    </row>
    <row r="8126" spans="2:34" s="11" customFormat="1" ht="12.95" customHeight="1" x14ac:dyDescent="0.2">
      <c r="B8126" s="12"/>
      <c r="D8126" s="26"/>
      <c r="E8126" s="26"/>
      <c r="N8126" s="13"/>
      <c r="O8126" s="13"/>
      <c r="P8126" s="13"/>
      <c r="S8126" s="26"/>
      <c r="AD8126" s="12"/>
      <c r="AE8126" s="14"/>
      <c r="AF8126" s="12"/>
      <c r="AH8126" s="12"/>
    </row>
    <row r="8127" spans="2:34" s="11" customFormat="1" ht="12.95" customHeight="1" x14ac:dyDescent="0.2">
      <c r="B8127" s="12"/>
      <c r="D8127" s="26"/>
      <c r="E8127" s="26"/>
      <c r="N8127" s="13"/>
      <c r="O8127" s="13"/>
      <c r="P8127" s="13"/>
      <c r="S8127" s="26"/>
      <c r="AD8127" s="12"/>
      <c r="AE8127" s="14"/>
      <c r="AF8127" s="12"/>
      <c r="AH8127" s="12"/>
    </row>
    <row r="8128" spans="2:34" s="11" customFormat="1" ht="12.95" customHeight="1" x14ac:dyDescent="0.2">
      <c r="B8128" s="12"/>
      <c r="D8128" s="26"/>
      <c r="E8128" s="26"/>
      <c r="N8128" s="13"/>
      <c r="O8128" s="13"/>
      <c r="P8128" s="13"/>
      <c r="S8128" s="26"/>
      <c r="AD8128" s="12"/>
      <c r="AE8128" s="14"/>
      <c r="AF8128" s="12"/>
      <c r="AH8128" s="12"/>
    </row>
    <row r="8129" spans="2:34" s="11" customFormat="1" ht="12.95" customHeight="1" x14ac:dyDescent="0.2">
      <c r="B8129" s="12"/>
      <c r="D8129" s="26"/>
      <c r="E8129" s="26"/>
      <c r="N8129" s="13"/>
      <c r="O8129" s="13"/>
      <c r="P8129" s="13"/>
      <c r="S8129" s="26"/>
      <c r="AD8129" s="12"/>
      <c r="AE8129" s="14"/>
      <c r="AF8129" s="12"/>
      <c r="AH8129" s="12"/>
    </row>
    <row r="8130" spans="2:34" s="11" customFormat="1" ht="12.95" customHeight="1" x14ac:dyDescent="0.2">
      <c r="B8130" s="12"/>
      <c r="D8130" s="26"/>
      <c r="E8130" s="26"/>
      <c r="N8130" s="13"/>
      <c r="O8130" s="13"/>
      <c r="P8130" s="13"/>
      <c r="S8130" s="26"/>
      <c r="AD8130" s="12"/>
      <c r="AE8130" s="14"/>
      <c r="AF8130" s="12"/>
      <c r="AH8130" s="12"/>
    </row>
    <row r="8131" spans="2:34" s="11" customFormat="1" ht="12.95" customHeight="1" x14ac:dyDescent="0.2">
      <c r="B8131" s="12"/>
      <c r="D8131" s="26"/>
      <c r="E8131" s="26"/>
      <c r="N8131" s="13"/>
      <c r="O8131" s="13"/>
      <c r="P8131" s="13"/>
      <c r="S8131" s="26"/>
      <c r="AD8131" s="12"/>
      <c r="AE8131" s="14"/>
      <c r="AF8131" s="12"/>
      <c r="AH8131" s="12"/>
    </row>
    <row r="8132" spans="2:34" s="11" customFormat="1" ht="12.95" customHeight="1" x14ac:dyDescent="0.2">
      <c r="B8132" s="12"/>
      <c r="D8132" s="26"/>
      <c r="E8132" s="26"/>
      <c r="N8132" s="13"/>
      <c r="O8132" s="13"/>
      <c r="P8132" s="13"/>
      <c r="S8132" s="26"/>
      <c r="AD8132" s="12"/>
      <c r="AE8132" s="14"/>
      <c r="AF8132" s="12"/>
      <c r="AH8132" s="12"/>
    </row>
    <row r="8133" spans="2:34" s="11" customFormat="1" ht="12.95" customHeight="1" x14ac:dyDescent="0.2">
      <c r="B8133" s="12"/>
      <c r="D8133" s="26"/>
      <c r="E8133" s="26"/>
      <c r="N8133" s="13"/>
      <c r="O8133" s="13"/>
      <c r="P8133" s="13"/>
      <c r="S8133" s="26"/>
      <c r="AD8133" s="12"/>
      <c r="AE8133" s="14"/>
      <c r="AF8133" s="12"/>
      <c r="AH8133" s="12"/>
    </row>
    <row r="8134" spans="2:34" s="11" customFormat="1" ht="12.95" customHeight="1" x14ac:dyDescent="0.2">
      <c r="B8134" s="12"/>
      <c r="D8134" s="26"/>
      <c r="E8134" s="26"/>
      <c r="N8134" s="13"/>
      <c r="O8134" s="13"/>
      <c r="P8134" s="13"/>
      <c r="S8134" s="26"/>
      <c r="AD8134" s="12"/>
      <c r="AE8134" s="14"/>
      <c r="AF8134" s="12"/>
      <c r="AH8134" s="12"/>
    </row>
    <row r="8135" spans="2:34" s="11" customFormat="1" ht="12.95" customHeight="1" x14ac:dyDescent="0.2">
      <c r="B8135" s="12"/>
      <c r="D8135" s="26"/>
      <c r="E8135" s="26"/>
      <c r="N8135" s="13"/>
      <c r="O8135" s="13"/>
      <c r="P8135" s="13"/>
      <c r="S8135" s="26"/>
      <c r="AD8135" s="12"/>
      <c r="AE8135" s="14"/>
      <c r="AF8135" s="12"/>
      <c r="AH8135" s="12"/>
    </row>
    <row r="8136" spans="2:34" s="11" customFormat="1" ht="12.95" customHeight="1" x14ac:dyDescent="0.2">
      <c r="B8136" s="12"/>
      <c r="D8136" s="26"/>
      <c r="E8136" s="26"/>
      <c r="N8136" s="13"/>
      <c r="O8136" s="13"/>
      <c r="P8136" s="13"/>
      <c r="S8136" s="26"/>
      <c r="AD8136" s="12"/>
      <c r="AE8136" s="14"/>
      <c r="AF8136" s="12"/>
      <c r="AH8136" s="12"/>
    </row>
    <row r="8137" spans="2:34" s="11" customFormat="1" ht="12.95" customHeight="1" x14ac:dyDescent="0.2">
      <c r="B8137" s="12"/>
      <c r="D8137" s="26"/>
      <c r="E8137" s="26"/>
      <c r="N8137" s="13"/>
      <c r="O8137" s="13"/>
      <c r="P8137" s="13"/>
      <c r="S8137" s="26"/>
      <c r="AD8137" s="12"/>
      <c r="AE8137" s="14"/>
      <c r="AF8137" s="12"/>
      <c r="AH8137" s="12"/>
    </row>
    <row r="8138" spans="2:34" s="11" customFormat="1" ht="12.95" customHeight="1" x14ac:dyDescent="0.2">
      <c r="B8138" s="12"/>
      <c r="D8138" s="26"/>
      <c r="E8138" s="26"/>
      <c r="N8138" s="13"/>
      <c r="O8138" s="13"/>
      <c r="P8138" s="13"/>
      <c r="S8138" s="26"/>
      <c r="AD8138" s="12"/>
      <c r="AE8138" s="14"/>
      <c r="AF8138" s="12"/>
      <c r="AH8138" s="12"/>
    </row>
    <row r="8139" spans="2:34" s="11" customFormat="1" ht="12.95" customHeight="1" x14ac:dyDescent="0.2">
      <c r="B8139" s="12"/>
      <c r="D8139" s="26"/>
      <c r="E8139" s="26"/>
      <c r="N8139" s="13"/>
      <c r="O8139" s="13"/>
      <c r="P8139" s="13"/>
      <c r="S8139" s="26"/>
      <c r="AD8139" s="12"/>
      <c r="AE8139" s="14"/>
      <c r="AF8139" s="12"/>
      <c r="AH8139" s="12"/>
    </row>
    <row r="8140" spans="2:34" s="11" customFormat="1" ht="12.95" customHeight="1" x14ac:dyDescent="0.2">
      <c r="B8140" s="12"/>
      <c r="D8140" s="26"/>
      <c r="E8140" s="26"/>
      <c r="N8140" s="13"/>
      <c r="O8140" s="13"/>
      <c r="P8140" s="13"/>
      <c r="S8140" s="26"/>
      <c r="AD8140" s="12"/>
      <c r="AE8140" s="14"/>
      <c r="AF8140" s="12"/>
      <c r="AH8140" s="12"/>
    </row>
    <row r="8141" spans="2:34" s="11" customFormat="1" ht="12.95" customHeight="1" x14ac:dyDescent="0.2">
      <c r="B8141" s="12"/>
      <c r="D8141" s="26"/>
      <c r="E8141" s="26"/>
      <c r="N8141" s="13"/>
      <c r="O8141" s="13"/>
      <c r="P8141" s="13"/>
      <c r="S8141" s="26"/>
      <c r="AD8141" s="12"/>
      <c r="AE8141" s="14"/>
      <c r="AF8141" s="12"/>
      <c r="AH8141" s="12"/>
    </row>
    <row r="8142" spans="2:34" s="11" customFormat="1" ht="12.95" customHeight="1" x14ac:dyDescent="0.2">
      <c r="B8142" s="12"/>
      <c r="D8142" s="26"/>
      <c r="E8142" s="26"/>
      <c r="N8142" s="13"/>
      <c r="O8142" s="13"/>
      <c r="P8142" s="13"/>
      <c r="S8142" s="26"/>
      <c r="AD8142" s="12"/>
      <c r="AE8142" s="14"/>
      <c r="AF8142" s="12"/>
      <c r="AH8142" s="12"/>
    </row>
    <row r="8143" spans="2:34" s="11" customFormat="1" ht="12.95" customHeight="1" x14ac:dyDescent="0.2">
      <c r="B8143" s="12"/>
      <c r="D8143" s="26"/>
      <c r="E8143" s="26"/>
      <c r="N8143" s="13"/>
      <c r="O8143" s="13"/>
      <c r="P8143" s="13"/>
      <c r="S8143" s="26"/>
      <c r="AD8143" s="12"/>
      <c r="AE8143" s="14"/>
      <c r="AF8143" s="12"/>
      <c r="AH8143" s="12"/>
    </row>
    <row r="8144" spans="2:34" s="11" customFormat="1" ht="12.95" customHeight="1" x14ac:dyDescent="0.2">
      <c r="B8144" s="12"/>
      <c r="D8144" s="26"/>
      <c r="E8144" s="26"/>
      <c r="N8144" s="13"/>
      <c r="O8144" s="13"/>
      <c r="P8144" s="13"/>
      <c r="S8144" s="26"/>
      <c r="AD8144" s="12"/>
      <c r="AE8144" s="14"/>
      <c r="AF8144" s="12"/>
      <c r="AH8144" s="12"/>
    </row>
    <row r="8145" spans="2:34" s="11" customFormat="1" ht="12.95" customHeight="1" x14ac:dyDescent="0.2">
      <c r="B8145" s="12"/>
      <c r="D8145" s="26"/>
      <c r="E8145" s="26"/>
      <c r="N8145" s="13"/>
      <c r="O8145" s="13"/>
      <c r="P8145" s="13"/>
      <c r="S8145" s="26"/>
      <c r="AD8145" s="12"/>
      <c r="AE8145" s="14"/>
      <c r="AF8145" s="12"/>
      <c r="AH8145" s="12"/>
    </row>
    <row r="8146" spans="2:34" s="11" customFormat="1" ht="12.95" customHeight="1" x14ac:dyDescent="0.2">
      <c r="B8146" s="12"/>
      <c r="D8146" s="26"/>
      <c r="E8146" s="26"/>
      <c r="N8146" s="13"/>
      <c r="O8146" s="13"/>
      <c r="P8146" s="13"/>
      <c r="S8146" s="26"/>
      <c r="AD8146" s="12"/>
      <c r="AE8146" s="14"/>
      <c r="AF8146" s="12"/>
      <c r="AH8146" s="12"/>
    </row>
    <row r="8147" spans="2:34" s="11" customFormat="1" ht="12.95" customHeight="1" x14ac:dyDescent="0.2">
      <c r="B8147" s="12"/>
      <c r="D8147" s="26"/>
      <c r="E8147" s="26"/>
      <c r="N8147" s="13"/>
      <c r="O8147" s="13"/>
      <c r="P8147" s="13"/>
      <c r="S8147" s="26"/>
      <c r="AD8147" s="12"/>
      <c r="AE8147" s="14"/>
      <c r="AF8147" s="12"/>
      <c r="AH8147" s="12"/>
    </row>
    <row r="8148" spans="2:34" s="11" customFormat="1" ht="12.95" customHeight="1" x14ac:dyDescent="0.2">
      <c r="B8148" s="12"/>
      <c r="D8148" s="26"/>
      <c r="E8148" s="26"/>
      <c r="N8148" s="13"/>
      <c r="O8148" s="13"/>
      <c r="P8148" s="13"/>
      <c r="S8148" s="26"/>
      <c r="AD8148" s="12"/>
      <c r="AE8148" s="14"/>
      <c r="AF8148" s="12"/>
      <c r="AH8148" s="12"/>
    </row>
    <row r="8149" spans="2:34" s="11" customFormat="1" ht="12.95" customHeight="1" x14ac:dyDescent="0.2">
      <c r="B8149" s="12"/>
      <c r="D8149" s="26"/>
      <c r="E8149" s="26"/>
      <c r="N8149" s="13"/>
      <c r="O8149" s="13"/>
      <c r="P8149" s="13"/>
      <c r="S8149" s="26"/>
      <c r="AD8149" s="12"/>
      <c r="AE8149" s="14"/>
      <c r="AF8149" s="12"/>
      <c r="AH8149" s="12"/>
    </row>
    <row r="8150" spans="2:34" s="11" customFormat="1" ht="12.95" customHeight="1" x14ac:dyDescent="0.2">
      <c r="B8150" s="12"/>
      <c r="D8150" s="26"/>
      <c r="E8150" s="26"/>
      <c r="N8150" s="13"/>
      <c r="O8150" s="13"/>
      <c r="P8150" s="13"/>
      <c r="S8150" s="26"/>
      <c r="AD8150" s="12"/>
      <c r="AE8150" s="14"/>
      <c r="AF8150" s="12"/>
      <c r="AH8150" s="12"/>
    </row>
    <row r="8151" spans="2:34" s="11" customFormat="1" ht="12.95" customHeight="1" x14ac:dyDescent="0.2">
      <c r="B8151" s="12"/>
      <c r="D8151" s="26"/>
      <c r="E8151" s="26"/>
      <c r="N8151" s="13"/>
      <c r="O8151" s="13"/>
      <c r="P8151" s="13"/>
      <c r="S8151" s="26"/>
      <c r="AD8151" s="12"/>
      <c r="AE8151" s="14"/>
      <c r="AF8151" s="12"/>
      <c r="AH8151" s="12"/>
    </row>
    <row r="8152" spans="2:34" s="11" customFormat="1" ht="12.95" customHeight="1" x14ac:dyDescent="0.2">
      <c r="B8152" s="12"/>
      <c r="D8152" s="26"/>
      <c r="E8152" s="26"/>
      <c r="N8152" s="13"/>
      <c r="O8152" s="13"/>
      <c r="P8152" s="13"/>
      <c r="S8152" s="26"/>
      <c r="AD8152" s="12"/>
      <c r="AE8152" s="14"/>
      <c r="AF8152" s="12"/>
      <c r="AH8152" s="12"/>
    </row>
    <row r="8153" spans="2:34" s="11" customFormat="1" ht="12.95" customHeight="1" x14ac:dyDescent="0.2">
      <c r="B8153" s="12"/>
      <c r="D8153" s="26"/>
      <c r="E8153" s="26"/>
      <c r="N8153" s="13"/>
      <c r="O8153" s="13"/>
      <c r="P8153" s="13"/>
      <c r="S8153" s="26"/>
      <c r="AD8153" s="12"/>
      <c r="AE8153" s="14"/>
      <c r="AF8153" s="12"/>
      <c r="AH8153" s="12"/>
    </row>
    <row r="8154" spans="2:34" s="11" customFormat="1" ht="12.95" customHeight="1" x14ac:dyDescent="0.2">
      <c r="B8154" s="12"/>
      <c r="D8154" s="26"/>
      <c r="E8154" s="26"/>
      <c r="N8154" s="13"/>
      <c r="O8154" s="13"/>
      <c r="P8154" s="13"/>
      <c r="S8154" s="26"/>
      <c r="AD8154" s="12"/>
      <c r="AE8154" s="14"/>
      <c r="AF8154" s="12"/>
      <c r="AH8154" s="12"/>
    </row>
    <row r="8155" spans="2:34" s="11" customFormat="1" ht="12.95" customHeight="1" x14ac:dyDescent="0.2">
      <c r="B8155" s="12"/>
      <c r="D8155" s="26"/>
      <c r="E8155" s="26"/>
      <c r="N8155" s="13"/>
      <c r="O8155" s="13"/>
      <c r="P8155" s="13"/>
      <c r="S8155" s="26"/>
      <c r="AD8155" s="12"/>
      <c r="AE8155" s="14"/>
      <c r="AF8155" s="12"/>
      <c r="AH8155" s="12"/>
    </row>
    <row r="8156" spans="2:34" s="11" customFormat="1" ht="12.95" customHeight="1" x14ac:dyDescent="0.2">
      <c r="B8156" s="12"/>
      <c r="D8156" s="26"/>
      <c r="E8156" s="26"/>
      <c r="N8156" s="13"/>
      <c r="O8156" s="13"/>
      <c r="P8156" s="13"/>
      <c r="S8156" s="26"/>
      <c r="AD8156" s="12"/>
      <c r="AE8156" s="14"/>
      <c r="AF8156" s="12"/>
      <c r="AH8156" s="12"/>
    </row>
    <row r="8157" spans="2:34" s="11" customFormat="1" ht="12.95" customHeight="1" x14ac:dyDescent="0.2">
      <c r="B8157" s="12"/>
      <c r="D8157" s="26"/>
      <c r="E8157" s="26"/>
      <c r="N8157" s="13"/>
      <c r="O8157" s="13"/>
      <c r="P8157" s="13"/>
      <c r="S8157" s="26"/>
      <c r="AD8157" s="12"/>
      <c r="AE8157" s="14"/>
      <c r="AF8157" s="12"/>
      <c r="AH8157" s="12"/>
    </row>
    <row r="8158" spans="2:34" s="11" customFormat="1" ht="12.95" customHeight="1" x14ac:dyDescent="0.2">
      <c r="B8158" s="12"/>
      <c r="D8158" s="26"/>
      <c r="E8158" s="26"/>
      <c r="N8158" s="13"/>
      <c r="O8158" s="13"/>
      <c r="P8158" s="13"/>
      <c r="S8158" s="26"/>
      <c r="AD8158" s="12"/>
      <c r="AE8158" s="14"/>
      <c r="AF8158" s="12"/>
      <c r="AH8158" s="12"/>
    </row>
    <row r="8159" spans="2:34" s="11" customFormat="1" ht="12.95" customHeight="1" x14ac:dyDescent="0.2">
      <c r="B8159" s="12"/>
      <c r="D8159" s="26"/>
      <c r="E8159" s="26"/>
      <c r="N8159" s="13"/>
      <c r="O8159" s="13"/>
      <c r="P8159" s="13"/>
      <c r="S8159" s="26"/>
      <c r="AD8159" s="12"/>
      <c r="AE8159" s="14"/>
      <c r="AF8159" s="12"/>
      <c r="AH8159" s="12"/>
    </row>
    <row r="8160" spans="2:34" s="11" customFormat="1" ht="12.95" customHeight="1" x14ac:dyDescent="0.2">
      <c r="B8160" s="12"/>
      <c r="D8160" s="26"/>
      <c r="E8160" s="26"/>
      <c r="N8160" s="13"/>
      <c r="O8160" s="13"/>
      <c r="P8160" s="13"/>
      <c r="S8160" s="26"/>
      <c r="AD8160" s="12"/>
      <c r="AE8160" s="14"/>
      <c r="AF8160" s="12"/>
      <c r="AH8160" s="12"/>
    </row>
    <row r="8161" spans="2:34" s="11" customFormat="1" ht="12.95" customHeight="1" x14ac:dyDescent="0.2">
      <c r="B8161" s="12"/>
      <c r="D8161" s="26"/>
      <c r="E8161" s="26"/>
      <c r="N8161" s="13"/>
      <c r="O8161" s="13"/>
      <c r="P8161" s="13"/>
      <c r="S8161" s="26"/>
      <c r="AD8161" s="12"/>
      <c r="AE8161" s="14"/>
      <c r="AF8161" s="12"/>
      <c r="AH8161" s="12"/>
    </row>
    <row r="8162" spans="2:34" s="11" customFormat="1" ht="12.95" customHeight="1" x14ac:dyDescent="0.2">
      <c r="B8162" s="12"/>
      <c r="D8162" s="26"/>
      <c r="E8162" s="26"/>
      <c r="N8162" s="13"/>
      <c r="O8162" s="13"/>
      <c r="P8162" s="13"/>
      <c r="S8162" s="26"/>
      <c r="AD8162" s="12"/>
      <c r="AE8162" s="14"/>
      <c r="AF8162" s="12"/>
      <c r="AH8162" s="12"/>
    </row>
    <row r="8163" spans="2:34" s="11" customFormat="1" ht="12.95" customHeight="1" x14ac:dyDescent="0.2">
      <c r="B8163" s="12"/>
      <c r="D8163" s="26"/>
      <c r="E8163" s="26"/>
      <c r="N8163" s="13"/>
      <c r="O8163" s="13"/>
      <c r="P8163" s="13"/>
      <c r="S8163" s="26"/>
      <c r="AD8163" s="12"/>
      <c r="AE8163" s="14"/>
      <c r="AF8163" s="12"/>
      <c r="AH8163" s="12"/>
    </row>
    <row r="8164" spans="2:34" s="11" customFormat="1" ht="12.95" customHeight="1" x14ac:dyDescent="0.2">
      <c r="B8164" s="12"/>
      <c r="D8164" s="26"/>
      <c r="E8164" s="26"/>
      <c r="N8164" s="13"/>
      <c r="O8164" s="13"/>
      <c r="P8164" s="13"/>
      <c r="S8164" s="26"/>
      <c r="AD8164" s="12"/>
      <c r="AE8164" s="14"/>
      <c r="AF8164" s="12"/>
      <c r="AH8164" s="12"/>
    </row>
    <row r="8165" spans="2:34" s="11" customFormat="1" ht="12.95" customHeight="1" x14ac:dyDescent="0.2">
      <c r="B8165" s="12"/>
      <c r="D8165" s="26"/>
      <c r="E8165" s="26"/>
      <c r="N8165" s="13"/>
      <c r="O8165" s="13"/>
      <c r="P8165" s="13"/>
      <c r="S8165" s="26"/>
      <c r="AD8165" s="12"/>
      <c r="AE8165" s="14"/>
      <c r="AF8165" s="12"/>
      <c r="AH8165" s="12"/>
    </row>
    <row r="8166" spans="2:34" s="11" customFormat="1" ht="12.95" customHeight="1" x14ac:dyDescent="0.2">
      <c r="B8166" s="12"/>
      <c r="D8166" s="26"/>
      <c r="E8166" s="26"/>
      <c r="N8166" s="13"/>
      <c r="O8166" s="13"/>
      <c r="P8166" s="13"/>
      <c r="S8166" s="26"/>
      <c r="AD8166" s="12"/>
      <c r="AE8166" s="14"/>
      <c r="AF8166" s="12"/>
      <c r="AH8166" s="12"/>
    </row>
    <row r="8167" spans="2:34" s="11" customFormat="1" ht="12.95" customHeight="1" x14ac:dyDescent="0.2">
      <c r="B8167" s="12"/>
      <c r="D8167" s="26"/>
      <c r="E8167" s="26"/>
      <c r="N8167" s="13"/>
      <c r="O8167" s="13"/>
      <c r="P8167" s="13"/>
      <c r="S8167" s="26"/>
      <c r="AD8167" s="12"/>
      <c r="AE8167" s="14"/>
      <c r="AF8167" s="12"/>
      <c r="AH8167" s="12"/>
    </row>
    <row r="8168" spans="2:34" s="11" customFormat="1" ht="12.95" customHeight="1" x14ac:dyDescent="0.2">
      <c r="B8168" s="12"/>
      <c r="D8168" s="26"/>
      <c r="E8168" s="26"/>
      <c r="N8168" s="13"/>
      <c r="O8168" s="13"/>
      <c r="P8168" s="13"/>
      <c r="S8168" s="26"/>
      <c r="AD8168" s="12"/>
      <c r="AE8168" s="14"/>
      <c r="AF8168" s="12"/>
      <c r="AH8168" s="12"/>
    </row>
    <row r="8169" spans="2:34" s="11" customFormat="1" ht="12.95" customHeight="1" x14ac:dyDescent="0.2">
      <c r="B8169" s="12"/>
      <c r="D8169" s="26"/>
      <c r="E8169" s="26"/>
      <c r="N8169" s="13"/>
      <c r="O8169" s="13"/>
      <c r="P8169" s="13"/>
      <c r="S8169" s="26"/>
      <c r="AD8169" s="12"/>
      <c r="AE8169" s="14"/>
      <c r="AF8169" s="12"/>
      <c r="AH8169" s="12"/>
    </row>
    <row r="8170" spans="2:34" s="11" customFormat="1" ht="12.95" customHeight="1" x14ac:dyDescent="0.2">
      <c r="B8170" s="12"/>
      <c r="D8170" s="26"/>
      <c r="E8170" s="26"/>
      <c r="N8170" s="13"/>
      <c r="O8170" s="13"/>
      <c r="P8170" s="13"/>
      <c r="S8170" s="26"/>
      <c r="AD8170" s="12"/>
      <c r="AE8170" s="14"/>
      <c r="AF8170" s="12"/>
      <c r="AH8170" s="12"/>
    </row>
    <row r="8171" spans="2:34" s="11" customFormat="1" ht="12.95" customHeight="1" x14ac:dyDescent="0.2">
      <c r="B8171" s="12"/>
      <c r="D8171" s="26"/>
      <c r="E8171" s="26"/>
      <c r="N8171" s="13"/>
      <c r="O8171" s="13"/>
      <c r="P8171" s="13"/>
      <c r="S8171" s="26"/>
      <c r="AD8171" s="12"/>
      <c r="AE8171" s="14"/>
      <c r="AF8171" s="12"/>
      <c r="AH8171" s="12"/>
    </row>
    <row r="8172" spans="2:34" s="11" customFormat="1" ht="12.95" customHeight="1" x14ac:dyDescent="0.2">
      <c r="B8172" s="12"/>
      <c r="D8172" s="26"/>
      <c r="E8172" s="26"/>
      <c r="N8172" s="13"/>
      <c r="O8172" s="13"/>
      <c r="P8172" s="13"/>
      <c r="S8172" s="26"/>
      <c r="AD8172" s="12"/>
      <c r="AE8172" s="14"/>
      <c r="AF8172" s="12"/>
      <c r="AH8172" s="12"/>
    </row>
    <row r="8173" spans="2:34" s="11" customFormat="1" ht="12.95" customHeight="1" x14ac:dyDescent="0.2">
      <c r="B8173" s="12"/>
      <c r="D8173" s="26"/>
      <c r="E8173" s="26"/>
      <c r="N8173" s="13"/>
      <c r="O8173" s="13"/>
      <c r="P8173" s="13"/>
      <c r="S8173" s="26"/>
      <c r="AD8173" s="12"/>
      <c r="AE8173" s="14"/>
      <c r="AF8173" s="12"/>
      <c r="AH8173" s="12"/>
    </row>
    <row r="8174" spans="2:34" s="11" customFormat="1" ht="12.95" customHeight="1" x14ac:dyDescent="0.2">
      <c r="B8174" s="12"/>
      <c r="D8174" s="26"/>
      <c r="E8174" s="26"/>
      <c r="N8174" s="13"/>
      <c r="O8174" s="13"/>
      <c r="P8174" s="13"/>
      <c r="S8174" s="26"/>
      <c r="AD8174" s="12"/>
      <c r="AE8174" s="14"/>
      <c r="AF8174" s="12"/>
      <c r="AH8174" s="12"/>
    </row>
    <row r="8175" spans="2:34" s="11" customFormat="1" ht="12.95" customHeight="1" x14ac:dyDescent="0.2">
      <c r="B8175" s="12"/>
      <c r="D8175" s="26"/>
      <c r="E8175" s="26"/>
      <c r="N8175" s="13"/>
      <c r="O8175" s="13"/>
      <c r="P8175" s="13"/>
      <c r="S8175" s="26"/>
      <c r="AD8175" s="12"/>
      <c r="AE8175" s="14"/>
      <c r="AF8175" s="12"/>
      <c r="AH8175" s="12"/>
    </row>
    <row r="8176" spans="2:34" s="11" customFormat="1" ht="12.95" customHeight="1" x14ac:dyDescent="0.2">
      <c r="B8176" s="12"/>
      <c r="D8176" s="26"/>
      <c r="E8176" s="26"/>
      <c r="N8176" s="13"/>
      <c r="O8176" s="13"/>
      <c r="P8176" s="13"/>
      <c r="S8176" s="26"/>
      <c r="AD8176" s="12"/>
      <c r="AE8176" s="14"/>
      <c r="AF8176" s="12"/>
      <c r="AH8176" s="12"/>
    </row>
    <row r="8177" spans="2:34" s="11" customFormat="1" ht="12.95" customHeight="1" x14ac:dyDescent="0.2">
      <c r="B8177" s="12"/>
      <c r="D8177" s="26"/>
      <c r="E8177" s="26"/>
      <c r="N8177" s="13"/>
      <c r="O8177" s="13"/>
      <c r="P8177" s="13"/>
      <c r="S8177" s="26"/>
      <c r="AD8177" s="12"/>
      <c r="AE8177" s="14"/>
      <c r="AF8177" s="12"/>
      <c r="AH8177" s="12"/>
    </row>
    <row r="8178" spans="2:34" s="11" customFormat="1" ht="12.95" customHeight="1" x14ac:dyDescent="0.2">
      <c r="B8178" s="12"/>
      <c r="D8178" s="26"/>
      <c r="E8178" s="26"/>
      <c r="N8178" s="13"/>
      <c r="O8178" s="13"/>
      <c r="P8178" s="13"/>
      <c r="S8178" s="26"/>
      <c r="AD8178" s="12"/>
      <c r="AE8178" s="14"/>
      <c r="AF8178" s="12"/>
      <c r="AH8178" s="12"/>
    </row>
    <row r="8179" spans="2:34" s="11" customFormat="1" ht="12.95" customHeight="1" x14ac:dyDescent="0.2">
      <c r="B8179" s="12"/>
      <c r="D8179" s="26"/>
      <c r="E8179" s="26"/>
      <c r="N8179" s="13"/>
      <c r="O8179" s="13"/>
      <c r="P8179" s="13"/>
      <c r="S8179" s="26"/>
      <c r="AD8179" s="12"/>
      <c r="AE8179" s="14"/>
      <c r="AF8179" s="12"/>
      <c r="AH8179" s="12"/>
    </row>
    <row r="8180" spans="2:34" s="11" customFormat="1" ht="12.95" customHeight="1" x14ac:dyDescent="0.2">
      <c r="B8180" s="12"/>
      <c r="D8180" s="26"/>
      <c r="E8180" s="26"/>
      <c r="N8180" s="13"/>
      <c r="O8180" s="13"/>
      <c r="P8180" s="13"/>
      <c r="S8180" s="26"/>
      <c r="AD8180" s="12"/>
      <c r="AE8180" s="14"/>
      <c r="AF8180" s="12"/>
      <c r="AH8180" s="12"/>
    </row>
    <row r="8181" spans="2:34" s="11" customFormat="1" ht="12.95" customHeight="1" x14ac:dyDescent="0.2">
      <c r="B8181" s="12"/>
      <c r="D8181" s="26"/>
      <c r="E8181" s="26"/>
      <c r="N8181" s="13"/>
      <c r="O8181" s="13"/>
      <c r="P8181" s="13"/>
      <c r="S8181" s="26"/>
      <c r="AD8181" s="12"/>
      <c r="AE8181" s="14"/>
      <c r="AF8181" s="12"/>
      <c r="AH8181" s="12"/>
    </row>
    <row r="8182" spans="2:34" s="11" customFormat="1" ht="12.95" customHeight="1" x14ac:dyDescent="0.2">
      <c r="B8182" s="12"/>
      <c r="D8182" s="26"/>
      <c r="E8182" s="26"/>
      <c r="N8182" s="13"/>
      <c r="O8182" s="13"/>
      <c r="P8182" s="13"/>
      <c r="S8182" s="26"/>
      <c r="AD8182" s="12"/>
      <c r="AE8182" s="14"/>
      <c r="AF8182" s="12"/>
      <c r="AH8182" s="12"/>
    </row>
    <row r="8183" spans="2:34" s="11" customFormat="1" ht="12.95" customHeight="1" x14ac:dyDescent="0.2">
      <c r="B8183" s="12"/>
      <c r="D8183" s="26"/>
      <c r="E8183" s="26"/>
      <c r="N8183" s="13"/>
      <c r="O8183" s="13"/>
      <c r="P8183" s="13"/>
      <c r="S8183" s="26"/>
      <c r="AD8183" s="12"/>
      <c r="AE8183" s="14"/>
      <c r="AF8183" s="12"/>
      <c r="AH8183" s="12"/>
    </row>
    <row r="8184" spans="2:34" s="11" customFormat="1" ht="12.95" customHeight="1" x14ac:dyDescent="0.2">
      <c r="B8184" s="12"/>
      <c r="D8184" s="26"/>
      <c r="E8184" s="26"/>
      <c r="N8184" s="13"/>
      <c r="O8184" s="13"/>
      <c r="P8184" s="13"/>
      <c r="S8184" s="26"/>
      <c r="AD8184" s="12"/>
      <c r="AE8184" s="14"/>
      <c r="AF8184" s="12"/>
      <c r="AH8184" s="12"/>
    </row>
    <row r="8185" spans="2:34" s="11" customFormat="1" ht="12.95" customHeight="1" x14ac:dyDescent="0.2">
      <c r="B8185" s="12"/>
      <c r="D8185" s="26"/>
      <c r="E8185" s="26"/>
      <c r="N8185" s="13"/>
      <c r="O8185" s="13"/>
      <c r="P8185" s="13"/>
      <c r="S8185" s="26"/>
      <c r="AD8185" s="12"/>
      <c r="AE8185" s="14"/>
      <c r="AF8185" s="12"/>
      <c r="AH8185" s="12"/>
    </row>
    <row r="8186" spans="2:34" s="11" customFormat="1" ht="12.95" customHeight="1" x14ac:dyDescent="0.2">
      <c r="B8186" s="12"/>
      <c r="D8186" s="26"/>
      <c r="E8186" s="26"/>
      <c r="N8186" s="13"/>
      <c r="O8186" s="13"/>
      <c r="P8186" s="13"/>
      <c r="S8186" s="26"/>
      <c r="AD8186" s="12"/>
      <c r="AE8186" s="14"/>
      <c r="AF8186" s="12"/>
      <c r="AH8186" s="12"/>
    </row>
    <row r="8187" spans="2:34" s="11" customFormat="1" ht="12.95" customHeight="1" x14ac:dyDescent="0.2">
      <c r="B8187" s="12"/>
      <c r="D8187" s="26"/>
      <c r="E8187" s="26"/>
      <c r="N8187" s="13"/>
      <c r="O8187" s="13"/>
      <c r="P8187" s="13"/>
      <c r="S8187" s="26"/>
      <c r="AD8187" s="12"/>
      <c r="AE8187" s="14"/>
      <c r="AF8187" s="12"/>
      <c r="AH8187" s="12"/>
    </row>
    <row r="8188" spans="2:34" s="11" customFormat="1" ht="12.95" customHeight="1" x14ac:dyDescent="0.2">
      <c r="B8188" s="12"/>
      <c r="D8188" s="26"/>
      <c r="E8188" s="26"/>
      <c r="N8188" s="13"/>
      <c r="O8188" s="13"/>
      <c r="P8188" s="13"/>
      <c r="S8188" s="26"/>
      <c r="AD8188" s="12"/>
      <c r="AE8188" s="14"/>
      <c r="AF8188" s="12"/>
      <c r="AH8188" s="12"/>
    </row>
    <row r="8189" spans="2:34" s="11" customFormat="1" ht="12.95" customHeight="1" x14ac:dyDescent="0.2">
      <c r="B8189" s="12"/>
      <c r="D8189" s="26"/>
      <c r="E8189" s="26"/>
      <c r="N8189" s="13"/>
      <c r="O8189" s="13"/>
      <c r="P8189" s="13"/>
      <c r="S8189" s="26"/>
      <c r="AD8189" s="12"/>
      <c r="AE8189" s="14"/>
      <c r="AF8189" s="12"/>
      <c r="AH8189" s="12"/>
    </row>
    <row r="8190" spans="2:34" s="11" customFormat="1" ht="12.95" customHeight="1" x14ac:dyDescent="0.2">
      <c r="B8190" s="12"/>
      <c r="D8190" s="26"/>
      <c r="E8190" s="26"/>
      <c r="N8190" s="13"/>
      <c r="O8190" s="13"/>
      <c r="P8190" s="13"/>
      <c r="S8190" s="26"/>
      <c r="AD8190" s="12"/>
      <c r="AE8190" s="14"/>
      <c r="AF8190" s="12"/>
      <c r="AH8190" s="12"/>
    </row>
    <row r="8191" spans="2:34" s="11" customFormat="1" ht="12.95" customHeight="1" x14ac:dyDescent="0.2">
      <c r="B8191" s="12"/>
      <c r="D8191" s="26"/>
      <c r="E8191" s="26"/>
      <c r="N8191" s="13"/>
      <c r="O8191" s="13"/>
      <c r="P8191" s="13"/>
      <c r="S8191" s="26"/>
      <c r="AD8191" s="12"/>
      <c r="AE8191" s="14"/>
      <c r="AF8191" s="12"/>
      <c r="AH8191" s="12"/>
    </row>
    <row r="8192" spans="2:34" s="11" customFormat="1" ht="12.95" customHeight="1" x14ac:dyDescent="0.2">
      <c r="B8192" s="12"/>
      <c r="D8192" s="26"/>
      <c r="E8192" s="26"/>
      <c r="N8192" s="13"/>
      <c r="O8192" s="13"/>
      <c r="P8192" s="13"/>
      <c r="S8192" s="26"/>
      <c r="AD8192" s="12"/>
      <c r="AE8192" s="14"/>
      <c r="AF8192" s="12"/>
      <c r="AH8192" s="12"/>
    </row>
    <row r="8193" spans="2:34" s="11" customFormat="1" ht="12.95" customHeight="1" x14ac:dyDescent="0.2">
      <c r="B8193" s="12"/>
      <c r="D8193" s="26"/>
      <c r="E8193" s="26"/>
      <c r="N8193" s="13"/>
      <c r="O8193" s="13"/>
      <c r="P8193" s="13"/>
      <c r="S8193" s="26"/>
      <c r="AD8193" s="12"/>
      <c r="AE8193" s="14"/>
      <c r="AF8193" s="12"/>
      <c r="AH8193" s="12"/>
    </row>
    <row r="8194" spans="2:34" s="11" customFormat="1" ht="12.95" customHeight="1" x14ac:dyDescent="0.2">
      <c r="B8194" s="12"/>
      <c r="D8194" s="26"/>
      <c r="E8194" s="26"/>
      <c r="N8194" s="13"/>
      <c r="O8194" s="13"/>
      <c r="P8194" s="13"/>
      <c r="S8194" s="26"/>
      <c r="AD8194" s="12"/>
      <c r="AE8194" s="14"/>
      <c r="AF8194" s="12"/>
      <c r="AH8194" s="12"/>
    </row>
    <row r="8195" spans="2:34" s="11" customFormat="1" ht="12.95" customHeight="1" x14ac:dyDescent="0.2">
      <c r="B8195" s="12"/>
      <c r="D8195" s="26"/>
      <c r="E8195" s="26"/>
      <c r="N8195" s="13"/>
      <c r="O8195" s="13"/>
      <c r="P8195" s="13"/>
      <c r="S8195" s="26"/>
      <c r="AD8195" s="12"/>
      <c r="AE8195" s="14"/>
      <c r="AF8195" s="12"/>
      <c r="AH8195" s="12"/>
    </row>
    <row r="8196" spans="2:34" s="11" customFormat="1" ht="12.95" customHeight="1" x14ac:dyDescent="0.2">
      <c r="B8196" s="12"/>
      <c r="D8196" s="26"/>
      <c r="E8196" s="26"/>
      <c r="N8196" s="13"/>
      <c r="O8196" s="13"/>
      <c r="P8196" s="13"/>
      <c r="S8196" s="26"/>
      <c r="AD8196" s="12"/>
      <c r="AE8196" s="14"/>
      <c r="AF8196" s="12"/>
      <c r="AH8196" s="12"/>
    </row>
    <row r="8197" spans="2:34" s="11" customFormat="1" ht="12.95" customHeight="1" x14ac:dyDescent="0.2">
      <c r="B8197" s="12"/>
      <c r="D8197" s="26"/>
      <c r="E8197" s="26"/>
      <c r="N8197" s="13"/>
      <c r="O8197" s="13"/>
      <c r="P8197" s="13"/>
      <c r="S8197" s="26"/>
      <c r="AD8197" s="12"/>
      <c r="AE8197" s="14"/>
      <c r="AF8197" s="12"/>
      <c r="AH8197" s="12"/>
    </row>
    <row r="8198" spans="2:34" s="11" customFormat="1" ht="12.95" customHeight="1" x14ac:dyDescent="0.2">
      <c r="B8198" s="12"/>
      <c r="D8198" s="26"/>
      <c r="E8198" s="26"/>
      <c r="N8198" s="13"/>
      <c r="O8198" s="13"/>
      <c r="P8198" s="13"/>
      <c r="S8198" s="26"/>
      <c r="AD8198" s="12"/>
      <c r="AE8198" s="14"/>
      <c r="AF8198" s="12"/>
      <c r="AH8198" s="12"/>
    </row>
    <row r="8199" spans="2:34" s="11" customFormat="1" ht="12.95" customHeight="1" x14ac:dyDescent="0.2">
      <c r="B8199" s="12"/>
      <c r="D8199" s="26"/>
      <c r="E8199" s="26"/>
      <c r="N8199" s="13"/>
      <c r="O8199" s="13"/>
      <c r="P8199" s="13"/>
      <c r="S8199" s="26"/>
      <c r="AD8199" s="12"/>
      <c r="AE8199" s="14"/>
      <c r="AF8199" s="12"/>
      <c r="AH8199" s="12"/>
    </row>
    <row r="8200" spans="2:34" s="11" customFormat="1" ht="12.95" customHeight="1" x14ac:dyDescent="0.2">
      <c r="B8200" s="12"/>
      <c r="D8200" s="26"/>
      <c r="E8200" s="26"/>
      <c r="N8200" s="13"/>
      <c r="O8200" s="13"/>
      <c r="P8200" s="13"/>
      <c r="S8200" s="26"/>
      <c r="AD8200" s="12"/>
      <c r="AE8200" s="14"/>
      <c r="AF8200" s="12"/>
      <c r="AH8200" s="12"/>
    </row>
    <row r="8201" spans="2:34" s="11" customFormat="1" ht="12.95" customHeight="1" x14ac:dyDescent="0.2">
      <c r="B8201" s="12"/>
      <c r="D8201" s="26"/>
      <c r="E8201" s="26"/>
      <c r="N8201" s="13"/>
      <c r="O8201" s="13"/>
      <c r="P8201" s="13"/>
      <c r="S8201" s="26"/>
      <c r="AD8201" s="12"/>
      <c r="AE8201" s="14"/>
      <c r="AF8201" s="12"/>
      <c r="AH8201" s="12"/>
    </row>
    <row r="8202" spans="2:34" s="11" customFormat="1" ht="12.95" customHeight="1" x14ac:dyDescent="0.2">
      <c r="B8202" s="12"/>
      <c r="D8202" s="26"/>
      <c r="E8202" s="26"/>
      <c r="N8202" s="13"/>
      <c r="O8202" s="13"/>
      <c r="P8202" s="13"/>
      <c r="S8202" s="26"/>
      <c r="AD8202" s="12"/>
      <c r="AE8202" s="14"/>
      <c r="AF8202" s="12"/>
      <c r="AH8202" s="12"/>
    </row>
    <row r="8203" spans="2:34" s="11" customFormat="1" ht="12.95" customHeight="1" x14ac:dyDescent="0.2">
      <c r="B8203" s="12"/>
      <c r="D8203" s="26"/>
      <c r="E8203" s="26"/>
      <c r="N8203" s="13"/>
      <c r="O8203" s="13"/>
      <c r="P8203" s="13"/>
      <c r="S8203" s="26"/>
      <c r="AD8203" s="12"/>
      <c r="AE8203" s="14"/>
      <c r="AF8203" s="12"/>
      <c r="AH8203" s="12"/>
    </row>
    <row r="8204" spans="2:34" s="11" customFormat="1" ht="12.95" customHeight="1" x14ac:dyDescent="0.2">
      <c r="B8204" s="12"/>
      <c r="D8204" s="26"/>
      <c r="E8204" s="26"/>
      <c r="N8204" s="13"/>
      <c r="O8204" s="13"/>
      <c r="P8204" s="13"/>
      <c r="S8204" s="26"/>
      <c r="AD8204" s="12"/>
      <c r="AE8204" s="14"/>
      <c r="AF8204" s="12"/>
      <c r="AH8204" s="12"/>
    </row>
    <row r="8205" spans="2:34" s="11" customFormat="1" ht="12.95" customHeight="1" x14ac:dyDescent="0.2">
      <c r="B8205" s="12"/>
      <c r="D8205" s="26"/>
      <c r="E8205" s="26"/>
      <c r="N8205" s="13"/>
      <c r="O8205" s="13"/>
      <c r="P8205" s="13"/>
      <c r="S8205" s="26"/>
      <c r="AD8205" s="12"/>
      <c r="AE8205" s="14"/>
      <c r="AF8205" s="12"/>
      <c r="AH8205" s="12"/>
    </row>
    <row r="8206" spans="2:34" s="11" customFormat="1" ht="12.95" customHeight="1" x14ac:dyDescent="0.2">
      <c r="B8206" s="12"/>
      <c r="D8206" s="26"/>
      <c r="E8206" s="26"/>
      <c r="N8206" s="13"/>
      <c r="O8206" s="13"/>
      <c r="P8206" s="13"/>
      <c r="S8206" s="26"/>
      <c r="AD8206" s="12"/>
      <c r="AE8206" s="14"/>
      <c r="AF8206" s="12"/>
      <c r="AH8206" s="12"/>
    </row>
    <row r="8207" spans="2:34" s="11" customFormat="1" ht="12.95" customHeight="1" x14ac:dyDescent="0.2">
      <c r="B8207" s="12"/>
      <c r="D8207" s="26"/>
      <c r="E8207" s="26"/>
      <c r="N8207" s="13"/>
      <c r="O8207" s="13"/>
      <c r="P8207" s="13"/>
      <c r="S8207" s="26"/>
      <c r="AD8207" s="12"/>
      <c r="AE8207" s="14"/>
      <c r="AF8207" s="12"/>
      <c r="AH8207" s="12"/>
    </row>
    <row r="8208" spans="2:34" s="11" customFormat="1" ht="12.95" customHeight="1" x14ac:dyDescent="0.2">
      <c r="B8208" s="12"/>
      <c r="D8208" s="26"/>
      <c r="E8208" s="26"/>
      <c r="N8208" s="13"/>
      <c r="O8208" s="13"/>
      <c r="P8208" s="13"/>
      <c r="S8208" s="26"/>
      <c r="AD8208" s="12"/>
      <c r="AE8208" s="14"/>
      <c r="AF8208" s="12"/>
      <c r="AH8208" s="12"/>
    </row>
    <row r="8209" spans="2:34" s="11" customFormat="1" ht="12.95" customHeight="1" x14ac:dyDescent="0.2">
      <c r="B8209" s="12"/>
      <c r="D8209" s="26"/>
      <c r="E8209" s="26"/>
      <c r="N8209" s="13"/>
      <c r="O8209" s="13"/>
      <c r="P8209" s="13"/>
      <c r="S8209" s="26"/>
      <c r="AD8209" s="12"/>
      <c r="AE8209" s="14"/>
      <c r="AF8209" s="12"/>
      <c r="AH8209" s="12"/>
    </row>
    <row r="8210" spans="2:34" s="11" customFormat="1" ht="12.95" customHeight="1" x14ac:dyDescent="0.2">
      <c r="B8210" s="12"/>
      <c r="D8210" s="26"/>
      <c r="E8210" s="26"/>
      <c r="N8210" s="13"/>
      <c r="O8210" s="13"/>
      <c r="P8210" s="13"/>
      <c r="S8210" s="26"/>
      <c r="AD8210" s="12"/>
      <c r="AE8210" s="14"/>
      <c r="AF8210" s="12"/>
      <c r="AH8210" s="12"/>
    </row>
    <row r="8211" spans="2:34" s="11" customFormat="1" ht="12.95" customHeight="1" x14ac:dyDescent="0.2">
      <c r="B8211" s="12"/>
      <c r="D8211" s="26"/>
      <c r="E8211" s="26"/>
      <c r="N8211" s="13"/>
      <c r="O8211" s="13"/>
      <c r="P8211" s="13"/>
      <c r="S8211" s="26"/>
      <c r="AD8211" s="12"/>
      <c r="AE8211" s="14"/>
      <c r="AF8211" s="12"/>
      <c r="AH8211" s="12"/>
    </row>
    <row r="8212" spans="2:34" s="11" customFormat="1" ht="12.95" customHeight="1" x14ac:dyDescent="0.2">
      <c r="B8212" s="12"/>
      <c r="D8212" s="26"/>
      <c r="E8212" s="26"/>
      <c r="N8212" s="13"/>
      <c r="O8212" s="13"/>
      <c r="P8212" s="13"/>
      <c r="S8212" s="26"/>
      <c r="AD8212" s="12"/>
      <c r="AE8212" s="14"/>
      <c r="AF8212" s="12"/>
      <c r="AH8212" s="12"/>
    </row>
    <row r="8213" spans="2:34" s="11" customFormat="1" ht="12.95" customHeight="1" x14ac:dyDescent="0.2">
      <c r="B8213" s="12"/>
      <c r="D8213" s="26"/>
      <c r="E8213" s="26"/>
      <c r="N8213" s="13"/>
      <c r="O8213" s="13"/>
      <c r="P8213" s="13"/>
      <c r="S8213" s="26"/>
      <c r="AD8213" s="12"/>
      <c r="AE8213" s="14"/>
      <c r="AF8213" s="12"/>
      <c r="AH8213" s="12"/>
    </row>
    <row r="8214" spans="2:34" s="11" customFormat="1" ht="12.95" customHeight="1" x14ac:dyDescent="0.2">
      <c r="B8214" s="12"/>
      <c r="D8214" s="26"/>
      <c r="E8214" s="26"/>
      <c r="N8214" s="13"/>
      <c r="O8214" s="13"/>
      <c r="P8214" s="13"/>
      <c r="S8214" s="26"/>
      <c r="AD8214" s="12"/>
      <c r="AE8214" s="14"/>
      <c r="AF8214" s="12"/>
      <c r="AH8214" s="12"/>
    </row>
    <row r="8215" spans="2:34" s="11" customFormat="1" ht="12.95" customHeight="1" x14ac:dyDescent="0.2">
      <c r="B8215" s="12"/>
      <c r="D8215" s="26"/>
      <c r="E8215" s="26"/>
      <c r="N8215" s="13"/>
      <c r="O8215" s="13"/>
      <c r="P8215" s="13"/>
      <c r="S8215" s="26"/>
      <c r="AD8215" s="12"/>
      <c r="AE8215" s="14"/>
      <c r="AF8215" s="12"/>
      <c r="AH8215" s="12"/>
    </row>
    <row r="8216" spans="2:34" s="11" customFormat="1" ht="12.95" customHeight="1" x14ac:dyDescent="0.2">
      <c r="B8216" s="12"/>
      <c r="D8216" s="26"/>
      <c r="E8216" s="26"/>
      <c r="N8216" s="13"/>
      <c r="O8216" s="13"/>
      <c r="P8216" s="13"/>
      <c r="S8216" s="26"/>
      <c r="AD8216" s="12"/>
      <c r="AE8216" s="14"/>
      <c r="AF8216" s="12"/>
      <c r="AH8216" s="12"/>
    </row>
    <row r="8217" spans="2:34" s="11" customFormat="1" ht="12.95" customHeight="1" x14ac:dyDescent="0.2">
      <c r="B8217" s="12"/>
      <c r="D8217" s="26"/>
      <c r="E8217" s="26"/>
      <c r="N8217" s="13"/>
      <c r="O8217" s="13"/>
      <c r="P8217" s="13"/>
      <c r="S8217" s="26"/>
      <c r="AD8217" s="12"/>
      <c r="AE8217" s="14"/>
      <c r="AF8217" s="12"/>
      <c r="AH8217" s="12"/>
    </row>
    <row r="8218" spans="2:34" s="11" customFormat="1" ht="12.95" customHeight="1" x14ac:dyDescent="0.2">
      <c r="B8218" s="12"/>
      <c r="D8218" s="26"/>
      <c r="E8218" s="26"/>
      <c r="N8218" s="13"/>
      <c r="O8218" s="13"/>
      <c r="P8218" s="13"/>
      <c r="S8218" s="26"/>
      <c r="AD8218" s="12"/>
      <c r="AE8218" s="14"/>
      <c r="AF8218" s="12"/>
      <c r="AH8218" s="12"/>
    </row>
    <row r="8219" spans="2:34" s="11" customFormat="1" ht="12.95" customHeight="1" x14ac:dyDescent="0.2">
      <c r="B8219" s="12"/>
      <c r="D8219" s="26"/>
      <c r="E8219" s="26"/>
      <c r="N8219" s="13"/>
      <c r="O8219" s="13"/>
      <c r="P8219" s="13"/>
      <c r="S8219" s="26"/>
      <c r="AD8219" s="12"/>
      <c r="AE8219" s="14"/>
      <c r="AF8219" s="12"/>
      <c r="AH8219" s="12"/>
    </row>
    <row r="8220" spans="2:34" s="11" customFormat="1" ht="12.95" customHeight="1" x14ac:dyDescent="0.2">
      <c r="B8220" s="12"/>
      <c r="D8220" s="26"/>
      <c r="E8220" s="26"/>
      <c r="N8220" s="13"/>
      <c r="O8220" s="13"/>
      <c r="P8220" s="13"/>
      <c r="S8220" s="26"/>
      <c r="AD8220" s="12"/>
      <c r="AE8220" s="14"/>
      <c r="AF8220" s="12"/>
      <c r="AH8220" s="12"/>
    </row>
    <row r="8221" spans="2:34" s="11" customFormat="1" ht="12.95" customHeight="1" x14ac:dyDescent="0.2">
      <c r="B8221" s="12"/>
      <c r="D8221" s="26"/>
      <c r="E8221" s="26"/>
      <c r="N8221" s="13"/>
      <c r="O8221" s="13"/>
      <c r="P8221" s="13"/>
      <c r="S8221" s="26"/>
      <c r="AD8221" s="12"/>
      <c r="AE8221" s="14"/>
      <c r="AF8221" s="12"/>
      <c r="AH8221" s="12"/>
    </row>
    <row r="8222" spans="2:34" s="11" customFormat="1" ht="12.95" customHeight="1" x14ac:dyDescent="0.2">
      <c r="B8222" s="12"/>
      <c r="D8222" s="26"/>
      <c r="E8222" s="26"/>
      <c r="N8222" s="13"/>
      <c r="O8222" s="13"/>
      <c r="P8222" s="13"/>
      <c r="S8222" s="26"/>
      <c r="AD8222" s="12"/>
      <c r="AE8222" s="14"/>
      <c r="AF8222" s="12"/>
      <c r="AH8222" s="12"/>
    </row>
    <row r="8223" spans="2:34" s="11" customFormat="1" ht="12.95" customHeight="1" x14ac:dyDescent="0.2">
      <c r="B8223" s="12"/>
      <c r="D8223" s="26"/>
      <c r="E8223" s="26"/>
      <c r="N8223" s="13"/>
      <c r="O8223" s="13"/>
      <c r="P8223" s="13"/>
      <c r="S8223" s="26"/>
      <c r="AD8223" s="12"/>
      <c r="AE8223" s="14"/>
      <c r="AF8223" s="12"/>
      <c r="AH8223" s="12"/>
    </row>
    <row r="8224" spans="2:34" s="11" customFormat="1" ht="12.95" customHeight="1" x14ac:dyDescent="0.2">
      <c r="B8224" s="12"/>
      <c r="D8224" s="26"/>
      <c r="E8224" s="26"/>
      <c r="N8224" s="13"/>
      <c r="O8224" s="13"/>
      <c r="P8224" s="13"/>
      <c r="S8224" s="26"/>
      <c r="AD8224" s="12"/>
      <c r="AE8224" s="14"/>
      <c r="AF8224" s="12"/>
      <c r="AH8224" s="12"/>
    </row>
    <row r="8225" spans="2:34" s="11" customFormat="1" ht="12.95" customHeight="1" x14ac:dyDescent="0.2">
      <c r="B8225" s="12"/>
      <c r="D8225" s="26"/>
      <c r="E8225" s="26"/>
      <c r="N8225" s="13"/>
      <c r="O8225" s="13"/>
      <c r="P8225" s="13"/>
      <c r="S8225" s="26"/>
      <c r="AD8225" s="12"/>
      <c r="AE8225" s="14"/>
      <c r="AF8225" s="12"/>
      <c r="AH8225" s="12"/>
    </row>
    <row r="8226" spans="2:34" s="11" customFormat="1" ht="12.95" customHeight="1" x14ac:dyDescent="0.2">
      <c r="B8226" s="12"/>
      <c r="D8226" s="26"/>
      <c r="E8226" s="26"/>
      <c r="N8226" s="13"/>
      <c r="O8226" s="13"/>
      <c r="P8226" s="13"/>
      <c r="S8226" s="26"/>
      <c r="AD8226" s="12"/>
      <c r="AE8226" s="14"/>
      <c r="AF8226" s="12"/>
      <c r="AH8226" s="12"/>
    </row>
    <row r="8227" spans="2:34" s="11" customFormat="1" ht="12.95" customHeight="1" x14ac:dyDescent="0.2">
      <c r="B8227" s="12"/>
      <c r="D8227" s="26"/>
      <c r="E8227" s="26"/>
      <c r="N8227" s="13"/>
      <c r="O8227" s="13"/>
      <c r="P8227" s="13"/>
      <c r="S8227" s="26"/>
      <c r="AD8227" s="12"/>
      <c r="AE8227" s="14"/>
      <c r="AF8227" s="12"/>
      <c r="AH8227" s="12"/>
    </row>
    <row r="8228" spans="2:34" s="11" customFormat="1" ht="12.95" customHeight="1" x14ac:dyDescent="0.2">
      <c r="B8228" s="12"/>
      <c r="D8228" s="26"/>
      <c r="E8228" s="26"/>
      <c r="N8228" s="13"/>
      <c r="O8228" s="13"/>
      <c r="P8228" s="13"/>
      <c r="S8228" s="26"/>
      <c r="AD8228" s="12"/>
      <c r="AE8228" s="14"/>
      <c r="AF8228" s="12"/>
      <c r="AH8228" s="12"/>
    </row>
    <row r="8229" spans="2:34" s="11" customFormat="1" ht="12.95" customHeight="1" x14ac:dyDescent="0.2">
      <c r="B8229" s="12"/>
      <c r="D8229" s="26"/>
      <c r="E8229" s="26"/>
      <c r="N8229" s="13"/>
      <c r="O8229" s="13"/>
      <c r="P8229" s="13"/>
      <c r="S8229" s="26"/>
      <c r="AD8229" s="12"/>
      <c r="AE8229" s="14"/>
      <c r="AF8229" s="12"/>
      <c r="AH8229" s="12"/>
    </row>
    <row r="8230" spans="2:34" s="11" customFormat="1" ht="12.95" customHeight="1" x14ac:dyDescent="0.2">
      <c r="B8230" s="12"/>
      <c r="D8230" s="26"/>
      <c r="E8230" s="26"/>
      <c r="N8230" s="13"/>
      <c r="O8230" s="13"/>
      <c r="P8230" s="13"/>
      <c r="S8230" s="26"/>
      <c r="AD8230" s="12"/>
      <c r="AE8230" s="14"/>
      <c r="AF8230" s="12"/>
      <c r="AH8230" s="12"/>
    </row>
    <row r="8231" spans="2:34" s="11" customFormat="1" ht="12.95" customHeight="1" x14ac:dyDescent="0.2">
      <c r="B8231" s="12"/>
      <c r="D8231" s="26"/>
      <c r="E8231" s="26"/>
      <c r="N8231" s="13"/>
      <c r="O8231" s="13"/>
      <c r="P8231" s="13"/>
      <c r="S8231" s="26"/>
      <c r="AD8231" s="12"/>
      <c r="AE8231" s="14"/>
      <c r="AF8231" s="12"/>
      <c r="AH8231" s="12"/>
    </row>
    <row r="8232" spans="2:34" s="11" customFormat="1" ht="12.95" customHeight="1" x14ac:dyDescent="0.2">
      <c r="B8232" s="12"/>
      <c r="D8232" s="26"/>
      <c r="E8232" s="26"/>
      <c r="N8232" s="13"/>
      <c r="O8232" s="13"/>
      <c r="P8232" s="13"/>
      <c r="S8232" s="26"/>
      <c r="AD8232" s="12"/>
      <c r="AE8232" s="14"/>
      <c r="AF8232" s="12"/>
      <c r="AH8232" s="12"/>
    </row>
    <row r="8233" spans="2:34" s="11" customFormat="1" ht="12.95" customHeight="1" x14ac:dyDescent="0.2">
      <c r="B8233" s="12"/>
      <c r="D8233" s="26"/>
      <c r="E8233" s="26"/>
      <c r="N8233" s="13"/>
      <c r="O8233" s="13"/>
      <c r="P8233" s="13"/>
      <c r="S8233" s="26"/>
      <c r="AD8233" s="12"/>
      <c r="AE8233" s="14"/>
      <c r="AF8233" s="12"/>
      <c r="AH8233" s="12"/>
    </row>
    <row r="8234" spans="2:34" s="11" customFormat="1" ht="12.95" customHeight="1" x14ac:dyDescent="0.2">
      <c r="B8234" s="12"/>
      <c r="D8234" s="26"/>
      <c r="E8234" s="26"/>
      <c r="N8234" s="13"/>
      <c r="O8234" s="13"/>
      <c r="P8234" s="13"/>
      <c r="S8234" s="26"/>
      <c r="AD8234" s="12"/>
      <c r="AE8234" s="14"/>
      <c r="AF8234" s="12"/>
      <c r="AH8234" s="12"/>
    </row>
    <row r="8235" spans="2:34" s="11" customFormat="1" ht="12.95" customHeight="1" x14ac:dyDescent="0.2">
      <c r="B8235" s="12"/>
      <c r="D8235" s="26"/>
      <c r="E8235" s="26"/>
      <c r="N8235" s="13"/>
      <c r="O8235" s="13"/>
      <c r="P8235" s="13"/>
      <c r="S8235" s="26"/>
      <c r="AD8235" s="12"/>
      <c r="AE8235" s="14"/>
      <c r="AF8235" s="12"/>
      <c r="AH8235" s="12"/>
    </row>
    <row r="8236" spans="2:34" s="11" customFormat="1" ht="12.95" customHeight="1" x14ac:dyDescent="0.2">
      <c r="B8236" s="12"/>
      <c r="D8236" s="26"/>
      <c r="E8236" s="26"/>
      <c r="N8236" s="13"/>
      <c r="O8236" s="13"/>
      <c r="P8236" s="13"/>
      <c r="S8236" s="26"/>
      <c r="AD8236" s="12"/>
      <c r="AE8236" s="14"/>
      <c r="AF8236" s="12"/>
      <c r="AH8236" s="12"/>
    </row>
    <row r="8237" spans="2:34" s="11" customFormat="1" ht="12.95" customHeight="1" x14ac:dyDescent="0.2">
      <c r="B8237" s="12"/>
      <c r="D8237" s="26"/>
      <c r="E8237" s="26"/>
      <c r="N8237" s="13"/>
      <c r="O8237" s="13"/>
      <c r="P8237" s="13"/>
      <c r="S8237" s="26"/>
      <c r="AD8237" s="12"/>
      <c r="AE8237" s="14"/>
      <c r="AF8237" s="12"/>
      <c r="AH8237" s="12"/>
    </row>
    <row r="8238" spans="2:34" s="11" customFormat="1" ht="12.95" customHeight="1" x14ac:dyDescent="0.2">
      <c r="B8238" s="12"/>
      <c r="D8238" s="26"/>
      <c r="E8238" s="26"/>
      <c r="N8238" s="13"/>
      <c r="O8238" s="13"/>
      <c r="P8238" s="13"/>
      <c r="S8238" s="26"/>
      <c r="AD8238" s="12"/>
      <c r="AE8238" s="14"/>
      <c r="AF8238" s="12"/>
      <c r="AH8238" s="12"/>
    </row>
    <row r="8239" spans="2:34" s="11" customFormat="1" ht="12.95" customHeight="1" x14ac:dyDescent="0.2">
      <c r="B8239" s="12"/>
      <c r="D8239" s="26"/>
      <c r="E8239" s="26"/>
      <c r="N8239" s="13"/>
      <c r="O8239" s="13"/>
      <c r="P8239" s="13"/>
      <c r="S8239" s="26"/>
      <c r="AD8239" s="12"/>
      <c r="AE8239" s="14"/>
      <c r="AF8239" s="12"/>
      <c r="AH8239" s="12"/>
    </row>
    <row r="8240" spans="2:34" s="11" customFormat="1" ht="12.95" customHeight="1" x14ac:dyDescent="0.2">
      <c r="B8240" s="12"/>
      <c r="D8240" s="26"/>
      <c r="E8240" s="26"/>
      <c r="N8240" s="13"/>
      <c r="O8240" s="13"/>
      <c r="P8240" s="13"/>
      <c r="S8240" s="26"/>
      <c r="AD8240" s="12"/>
      <c r="AE8240" s="14"/>
      <c r="AF8240" s="12"/>
      <c r="AH8240" s="12"/>
    </row>
    <row r="8241" spans="2:34" s="11" customFormat="1" ht="12.95" customHeight="1" x14ac:dyDescent="0.2">
      <c r="B8241" s="12"/>
      <c r="D8241" s="26"/>
      <c r="E8241" s="26"/>
      <c r="N8241" s="13"/>
      <c r="O8241" s="13"/>
      <c r="P8241" s="13"/>
      <c r="S8241" s="26"/>
      <c r="AD8241" s="12"/>
      <c r="AE8241" s="14"/>
      <c r="AF8241" s="12"/>
      <c r="AH8241" s="12"/>
    </row>
    <row r="8242" spans="2:34" s="11" customFormat="1" ht="12.95" customHeight="1" x14ac:dyDescent="0.2">
      <c r="B8242" s="12"/>
      <c r="D8242" s="26"/>
      <c r="E8242" s="26"/>
      <c r="N8242" s="13"/>
      <c r="O8242" s="13"/>
      <c r="P8242" s="13"/>
      <c r="S8242" s="26"/>
      <c r="AD8242" s="12"/>
      <c r="AE8242" s="14"/>
      <c r="AF8242" s="12"/>
      <c r="AH8242" s="12"/>
    </row>
    <row r="8243" spans="2:34" s="11" customFormat="1" ht="12.95" customHeight="1" x14ac:dyDescent="0.2">
      <c r="B8243" s="12"/>
      <c r="D8243" s="26"/>
      <c r="E8243" s="26"/>
      <c r="N8243" s="13"/>
      <c r="O8243" s="13"/>
      <c r="P8243" s="13"/>
      <c r="S8243" s="26"/>
      <c r="AD8243" s="12"/>
      <c r="AE8243" s="14"/>
      <c r="AF8243" s="12"/>
      <c r="AH8243" s="12"/>
    </row>
    <row r="8244" spans="2:34" s="11" customFormat="1" ht="12.95" customHeight="1" x14ac:dyDescent="0.2">
      <c r="B8244" s="12"/>
      <c r="D8244" s="26"/>
      <c r="E8244" s="26"/>
      <c r="N8244" s="13"/>
      <c r="O8244" s="13"/>
      <c r="P8244" s="13"/>
      <c r="S8244" s="26"/>
      <c r="AD8244" s="12"/>
      <c r="AE8244" s="14"/>
      <c r="AF8244" s="12"/>
      <c r="AH8244" s="12"/>
    </row>
    <row r="8245" spans="2:34" s="11" customFormat="1" ht="12.95" customHeight="1" x14ac:dyDescent="0.2">
      <c r="B8245" s="12"/>
      <c r="D8245" s="26"/>
      <c r="E8245" s="26"/>
      <c r="N8245" s="13"/>
      <c r="O8245" s="13"/>
      <c r="P8245" s="13"/>
      <c r="S8245" s="26"/>
      <c r="AD8245" s="12"/>
      <c r="AE8245" s="14"/>
      <c r="AF8245" s="12"/>
      <c r="AH8245" s="12"/>
    </row>
    <row r="8246" spans="2:34" s="11" customFormat="1" ht="12.95" customHeight="1" x14ac:dyDescent="0.2">
      <c r="B8246" s="12"/>
      <c r="D8246" s="26"/>
      <c r="E8246" s="26"/>
      <c r="N8246" s="13"/>
      <c r="O8246" s="13"/>
      <c r="P8246" s="13"/>
      <c r="S8246" s="26"/>
      <c r="AD8246" s="12"/>
      <c r="AE8246" s="14"/>
      <c r="AF8246" s="12"/>
      <c r="AH8246" s="12"/>
    </row>
    <row r="8247" spans="2:34" s="11" customFormat="1" ht="12.95" customHeight="1" x14ac:dyDescent="0.2">
      <c r="B8247" s="12"/>
      <c r="D8247" s="26"/>
      <c r="E8247" s="26"/>
      <c r="N8247" s="13"/>
      <c r="O8247" s="13"/>
      <c r="P8247" s="13"/>
      <c r="S8247" s="26"/>
      <c r="AD8247" s="12"/>
      <c r="AE8247" s="14"/>
      <c r="AF8247" s="12"/>
      <c r="AH8247" s="12"/>
    </row>
    <row r="8248" spans="2:34" s="11" customFormat="1" ht="12.95" customHeight="1" x14ac:dyDescent="0.2">
      <c r="B8248" s="12"/>
      <c r="D8248" s="26"/>
      <c r="E8248" s="26"/>
      <c r="N8248" s="13"/>
      <c r="O8248" s="13"/>
      <c r="P8248" s="13"/>
      <c r="S8248" s="26"/>
      <c r="AD8248" s="12"/>
      <c r="AE8248" s="14"/>
      <c r="AF8248" s="12"/>
      <c r="AH8248" s="12"/>
    </row>
    <row r="8249" spans="2:34" s="11" customFormat="1" ht="12.95" customHeight="1" x14ac:dyDescent="0.2">
      <c r="B8249" s="12"/>
      <c r="D8249" s="26"/>
      <c r="E8249" s="26"/>
      <c r="N8249" s="13"/>
      <c r="O8249" s="13"/>
      <c r="P8249" s="13"/>
      <c r="S8249" s="26"/>
      <c r="AD8249" s="12"/>
      <c r="AE8249" s="14"/>
      <c r="AF8249" s="12"/>
      <c r="AH8249" s="12"/>
    </row>
    <row r="8250" spans="2:34" s="11" customFormat="1" ht="12.95" customHeight="1" x14ac:dyDescent="0.2">
      <c r="B8250" s="12"/>
      <c r="D8250" s="26"/>
      <c r="E8250" s="26"/>
      <c r="N8250" s="13"/>
      <c r="O8250" s="13"/>
      <c r="P8250" s="13"/>
      <c r="S8250" s="26"/>
      <c r="AD8250" s="12"/>
      <c r="AE8250" s="14"/>
      <c r="AF8250" s="12"/>
      <c r="AH8250" s="12"/>
    </row>
    <row r="8251" spans="2:34" s="11" customFormat="1" ht="12.95" customHeight="1" x14ac:dyDescent="0.2">
      <c r="B8251" s="12"/>
      <c r="D8251" s="26"/>
      <c r="E8251" s="26"/>
      <c r="N8251" s="13"/>
      <c r="O8251" s="13"/>
      <c r="P8251" s="13"/>
      <c r="S8251" s="26"/>
      <c r="AD8251" s="12"/>
      <c r="AE8251" s="14"/>
      <c r="AF8251" s="12"/>
      <c r="AH8251" s="12"/>
    </row>
    <row r="8252" spans="2:34" s="11" customFormat="1" ht="12.95" customHeight="1" x14ac:dyDescent="0.2">
      <c r="B8252" s="12"/>
      <c r="D8252" s="26"/>
      <c r="E8252" s="26"/>
      <c r="N8252" s="13"/>
      <c r="O8252" s="13"/>
      <c r="P8252" s="13"/>
      <c r="S8252" s="26"/>
      <c r="AD8252" s="12"/>
      <c r="AE8252" s="14"/>
      <c r="AF8252" s="12"/>
      <c r="AH8252" s="12"/>
    </row>
    <row r="8253" spans="2:34" s="11" customFormat="1" ht="12.95" customHeight="1" x14ac:dyDescent="0.2">
      <c r="B8253" s="12"/>
      <c r="D8253" s="26"/>
      <c r="E8253" s="26"/>
      <c r="N8253" s="13"/>
      <c r="O8253" s="13"/>
      <c r="P8253" s="13"/>
      <c r="S8253" s="26"/>
      <c r="AD8253" s="12"/>
      <c r="AE8253" s="14"/>
      <c r="AF8253" s="12"/>
      <c r="AH8253" s="12"/>
    </row>
    <row r="8254" spans="2:34" s="11" customFormat="1" ht="12.95" customHeight="1" x14ac:dyDescent="0.2">
      <c r="B8254" s="12"/>
      <c r="D8254" s="26"/>
      <c r="E8254" s="26"/>
      <c r="N8254" s="13"/>
      <c r="O8254" s="13"/>
      <c r="P8254" s="13"/>
      <c r="S8254" s="26"/>
      <c r="AD8254" s="12"/>
      <c r="AE8254" s="14"/>
      <c r="AF8254" s="12"/>
      <c r="AH8254" s="12"/>
    </row>
    <row r="8255" spans="2:34" s="11" customFormat="1" ht="12.95" customHeight="1" x14ac:dyDescent="0.2">
      <c r="B8255" s="12"/>
      <c r="D8255" s="26"/>
      <c r="E8255" s="26"/>
      <c r="N8255" s="13"/>
      <c r="O8255" s="13"/>
      <c r="P8255" s="13"/>
      <c r="S8255" s="26"/>
      <c r="AD8255" s="12"/>
      <c r="AE8255" s="14"/>
      <c r="AF8255" s="12"/>
      <c r="AH8255" s="12"/>
    </row>
    <row r="8256" spans="2:34" s="11" customFormat="1" ht="12.95" customHeight="1" x14ac:dyDescent="0.2">
      <c r="B8256" s="12"/>
      <c r="D8256" s="26"/>
      <c r="E8256" s="26"/>
      <c r="N8256" s="13"/>
      <c r="O8256" s="13"/>
      <c r="P8256" s="13"/>
      <c r="S8256" s="26"/>
      <c r="AD8256" s="12"/>
      <c r="AE8256" s="14"/>
      <c r="AF8256" s="12"/>
      <c r="AH8256" s="12"/>
    </row>
    <row r="8257" spans="2:34" s="11" customFormat="1" ht="12.95" customHeight="1" x14ac:dyDescent="0.2">
      <c r="B8257" s="12"/>
      <c r="D8257" s="26"/>
      <c r="E8257" s="26"/>
      <c r="N8257" s="13"/>
      <c r="O8257" s="13"/>
      <c r="P8257" s="13"/>
      <c r="S8257" s="26"/>
      <c r="AD8257" s="12"/>
      <c r="AE8257" s="14"/>
      <c r="AF8257" s="12"/>
      <c r="AH8257" s="12"/>
    </row>
    <row r="8258" spans="2:34" s="11" customFormat="1" ht="12.95" customHeight="1" x14ac:dyDescent="0.2">
      <c r="B8258" s="12"/>
      <c r="D8258" s="26"/>
      <c r="E8258" s="26"/>
      <c r="N8258" s="13"/>
      <c r="O8258" s="13"/>
      <c r="P8258" s="13"/>
      <c r="S8258" s="26"/>
      <c r="AD8258" s="12"/>
      <c r="AE8258" s="14"/>
      <c r="AF8258" s="12"/>
      <c r="AH8258" s="12"/>
    </row>
    <row r="8259" spans="2:34" s="11" customFormat="1" ht="12.95" customHeight="1" x14ac:dyDescent="0.2">
      <c r="B8259" s="12"/>
      <c r="D8259" s="26"/>
      <c r="E8259" s="26"/>
      <c r="N8259" s="13"/>
      <c r="O8259" s="13"/>
      <c r="P8259" s="13"/>
      <c r="S8259" s="26"/>
      <c r="AD8259" s="12"/>
      <c r="AE8259" s="14"/>
      <c r="AF8259" s="12"/>
      <c r="AH8259" s="12"/>
    </row>
    <row r="8260" spans="2:34" s="11" customFormat="1" ht="12.95" customHeight="1" x14ac:dyDescent="0.2">
      <c r="B8260" s="12"/>
      <c r="D8260" s="26"/>
      <c r="E8260" s="26"/>
      <c r="N8260" s="13"/>
      <c r="O8260" s="13"/>
      <c r="P8260" s="13"/>
      <c r="S8260" s="26"/>
      <c r="AD8260" s="12"/>
      <c r="AE8260" s="14"/>
      <c r="AF8260" s="12"/>
      <c r="AH8260" s="12"/>
    </row>
    <row r="8261" spans="2:34" s="11" customFormat="1" ht="12.95" customHeight="1" x14ac:dyDescent="0.2">
      <c r="B8261" s="12"/>
      <c r="D8261" s="26"/>
      <c r="E8261" s="26"/>
      <c r="N8261" s="13"/>
      <c r="O8261" s="13"/>
      <c r="P8261" s="13"/>
      <c r="S8261" s="26"/>
      <c r="AD8261" s="12"/>
      <c r="AE8261" s="14"/>
      <c r="AF8261" s="12"/>
      <c r="AH8261" s="12"/>
    </row>
    <row r="8262" spans="2:34" s="11" customFormat="1" ht="12.95" customHeight="1" x14ac:dyDescent="0.2">
      <c r="B8262" s="12"/>
      <c r="D8262" s="26"/>
      <c r="E8262" s="26"/>
      <c r="N8262" s="13"/>
      <c r="O8262" s="13"/>
      <c r="P8262" s="13"/>
      <c r="S8262" s="26"/>
      <c r="AD8262" s="12"/>
      <c r="AE8262" s="14"/>
      <c r="AF8262" s="12"/>
      <c r="AH8262" s="12"/>
    </row>
    <row r="8263" spans="2:34" s="11" customFormat="1" ht="12.95" customHeight="1" x14ac:dyDescent="0.2">
      <c r="B8263" s="12"/>
      <c r="D8263" s="26"/>
      <c r="E8263" s="26"/>
      <c r="N8263" s="13"/>
      <c r="O8263" s="13"/>
      <c r="P8263" s="13"/>
      <c r="S8263" s="26"/>
      <c r="AD8263" s="12"/>
      <c r="AE8263" s="14"/>
      <c r="AF8263" s="12"/>
      <c r="AH8263" s="12"/>
    </row>
    <row r="8264" spans="2:34" s="11" customFormat="1" ht="12.95" customHeight="1" x14ac:dyDescent="0.2">
      <c r="B8264" s="12"/>
      <c r="D8264" s="26"/>
      <c r="E8264" s="26"/>
      <c r="N8264" s="13"/>
      <c r="O8264" s="13"/>
      <c r="P8264" s="13"/>
      <c r="S8264" s="26"/>
      <c r="AD8264" s="12"/>
      <c r="AE8264" s="14"/>
      <c r="AF8264" s="12"/>
      <c r="AH8264" s="12"/>
    </row>
    <row r="8265" spans="2:34" s="11" customFormat="1" ht="12.95" customHeight="1" x14ac:dyDescent="0.2">
      <c r="B8265" s="12"/>
      <c r="D8265" s="26"/>
      <c r="E8265" s="26"/>
      <c r="N8265" s="13"/>
      <c r="O8265" s="13"/>
      <c r="P8265" s="13"/>
      <c r="S8265" s="26"/>
      <c r="AD8265" s="12"/>
      <c r="AE8265" s="14"/>
      <c r="AF8265" s="12"/>
      <c r="AH8265" s="12"/>
    </row>
    <row r="8266" spans="2:34" s="11" customFormat="1" ht="12.95" customHeight="1" x14ac:dyDescent="0.2">
      <c r="B8266" s="12"/>
      <c r="D8266" s="26"/>
      <c r="E8266" s="26"/>
      <c r="N8266" s="13"/>
      <c r="O8266" s="13"/>
      <c r="P8266" s="13"/>
      <c r="S8266" s="26"/>
      <c r="AD8266" s="12"/>
      <c r="AE8266" s="14"/>
      <c r="AF8266" s="12"/>
      <c r="AH8266" s="12"/>
    </row>
    <row r="8267" spans="2:34" s="11" customFormat="1" ht="12.95" customHeight="1" x14ac:dyDescent="0.2">
      <c r="B8267" s="12"/>
      <c r="D8267" s="26"/>
      <c r="E8267" s="26"/>
      <c r="N8267" s="13"/>
      <c r="O8267" s="13"/>
      <c r="P8267" s="13"/>
      <c r="S8267" s="26"/>
      <c r="AD8267" s="12"/>
      <c r="AE8267" s="14"/>
      <c r="AF8267" s="12"/>
      <c r="AH8267" s="12"/>
    </row>
    <row r="8268" spans="2:34" s="11" customFormat="1" ht="12.95" customHeight="1" x14ac:dyDescent="0.2">
      <c r="B8268" s="12"/>
      <c r="D8268" s="26"/>
      <c r="E8268" s="26"/>
      <c r="N8268" s="13"/>
      <c r="O8268" s="13"/>
      <c r="P8268" s="13"/>
      <c r="S8268" s="26"/>
      <c r="AD8268" s="12"/>
      <c r="AE8268" s="14"/>
      <c r="AF8268" s="12"/>
      <c r="AH8268" s="12"/>
    </row>
    <row r="8269" spans="2:34" s="11" customFormat="1" ht="12.95" customHeight="1" x14ac:dyDescent="0.2">
      <c r="B8269" s="12"/>
      <c r="D8269" s="26"/>
      <c r="E8269" s="26"/>
      <c r="N8269" s="13"/>
      <c r="O8269" s="13"/>
      <c r="P8269" s="13"/>
      <c r="S8269" s="26"/>
      <c r="AD8269" s="12"/>
      <c r="AE8269" s="14"/>
      <c r="AF8269" s="12"/>
      <c r="AH8269" s="12"/>
    </row>
    <row r="8270" spans="2:34" s="11" customFormat="1" ht="12.95" customHeight="1" x14ac:dyDescent="0.2">
      <c r="B8270" s="12"/>
      <c r="D8270" s="26"/>
      <c r="E8270" s="26"/>
      <c r="N8270" s="13"/>
      <c r="O8270" s="13"/>
      <c r="P8270" s="13"/>
      <c r="S8270" s="26"/>
      <c r="AD8270" s="12"/>
      <c r="AE8270" s="14"/>
      <c r="AF8270" s="12"/>
      <c r="AH8270" s="12"/>
    </row>
    <row r="8271" spans="2:34" s="11" customFormat="1" ht="12.95" customHeight="1" x14ac:dyDescent="0.2">
      <c r="B8271" s="12"/>
      <c r="D8271" s="26"/>
      <c r="E8271" s="26"/>
      <c r="N8271" s="13"/>
      <c r="O8271" s="13"/>
      <c r="P8271" s="13"/>
      <c r="S8271" s="26"/>
      <c r="AD8271" s="12"/>
      <c r="AE8271" s="14"/>
      <c r="AF8271" s="12"/>
      <c r="AH8271" s="12"/>
    </row>
    <row r="8272" spans="2:34" s="11" customFormat="1" ht="12.95" customHeight="1" x14ac:dyDescent="0.2">
      <c r="B8272" s="12"/>
      <c r="D8272" s="26"/>
      <c r="E8272" s="26"/>
      <c r="N8272" s="13"/>
      <c r="O8272" s="13"/>
      <c r="P8272" s="13"/>
      <c r="S8272" s="26"/>
      <c r="AD8272" s="12"/>
      <c r="AE8272" s="14"/>
      <c r="AF8272" s="12"/>
      <c r="AH8272" s="12"/>
    </row>
    <row r="8273" spans="2:34" s="11" customFormat="1" ht="12.95" customHeight="1" x14ac:dyDescent="0.2">
      <c r="B8273" s="12"/>
      <c r="D8273" s="26"/>
      <c r="E8273" s="26"/>
      <c r="N8273" s="13"/>
      <c r="O8273" s="13"/>
      <c r="P8273" s="13"/>
      <c r="S8273" s="26"/>
      <c r="AD8273" s="12"/>
      <c r="AE8273" s="14"/>
      <c r="AF8273" s="12"/>
      <c r="AH8273" s="12"/>
    </row>
    <row r="8274" spans="2:34" s="11" customFormat="1" ht="12.95" customHeight="1" x14ac:dyDescent="0.2">
      <c r="B8274" s="12"/>
      <c r="D8274" s="26"/>
      <c r="E8274" s="26"/>
      <c r="N8274" s="13"/>
      <c r="O8274" s="13"/>
      <c r="P8274" s="13"/>
      <c r="S8274" s="26"/>
      <c r="AD8274" s="12"/>
      <c r="AE8274" s="14"/>
      <c r="AF8274" s="12"/>
      <c r="AH8274" s="12"/>
    </row>
    <row r="8275" spans="2:34" s="11" customFormat="1" ht="12.95" customHeight="1" x14ac:dyDescent="0.2">
      <c r="B8275" s="12"/>
      <c r="D8275" s="26"/>
      <c r="E8275" s="26"/>
      <c r="N8275" s="13"/>
      <c r="O8275" s="13"/>
      <c r="P8275" s="13"/>
      <c r="S8275" s="26"/>
      <c r="AD8275" s="12"/>
      <c r="AE8275" s="14"/>
      <c r="AF8275" s="12"/>
      <c r="AH8275" s="12"/>
    </row>
    <row r="8276" spans="2:34" s="11" customFormat="1" ht="12.95" customHeight="1" x14ac:dyDescent="0.2">
      <c r="B8276" s="12"/>
      <c r="D8276" s="26"/>
      <c r="E8276" s="26"/>
      <c r="N8276" s="13"/>
      <c r="O8276" s="13"/>
      <c r="P8276" s="13"/>
      <c r="S8276" s="26"/>
      <c r="AD8276" s="12"/>
      <c r="AE8276" s="14"/>
      <c r="AF8276" s="12"/>
      <c r="AH8276" s="12"/>
    </row>
    <row r="8277" spans="2:34" s="11" customFormat="1" ht="12.95" customHeight="1" x14ac:dyDescent="0.2">
      <c r="B8277" s="12"/>
      <c r="D8277" s="26"/>
      <c r="E8277" s="26"/>
      <c r="N8277" s="13"/>
      <c r="O8277" s="13"/>
      <c r="P8277" s="13"/>
      <c r="S8277" s="26"/>
      <c r="AD8277" s="12"/>
      <c r="AE8277" s="14"/>
      <c r="AF8277" s="12"/>
      <c r="AH8277" s="12"/>
    </row>
    <row r="8278" spans="2:34" s="11" customFormat="1" ht="12.95" customHeight="1" x14ac:dyDescent="0.2">
      <c r="B8278" s="12"/>
      <c r="D8278" s="26"/>
      <c r="E8278" s="26"/>
      <c r="N8278" s="13"/>
      <c r="O8278" s="13"/>
      <c r="P8278" s="13"/>
      <c r="S8278" s="26"/>
      <c r="AD8278" s="12"/>
      <c r="AE8278" s="14"/>
      <c r="AF8278" s="12"/>
      <c r="AH8278" s="12"/>
    </row>
    <row r="8279" spans="2:34" s="11" customFormat="1" ht="12.95" customHeight="1" x14ac:dyDescent="0.2">
      <c r="B8279" s="12"/>
      <c r="D8279" s="26"/>
      <c r="E8279" s="26"/>
      <c r="N8279" s="13"/>
      <c r="O8279" s="13"/>
      <c r="P8279" s="13"/>
      <c r="S8279" s="26"/>
      <c r="AD8279" s="12"/>
      <c r="AE8279" s="14"/>
      <c r="AF8279" s="12"/>
      <c r="AH8279" s="12"/>
    </row>
    <row r="8280" spans="2:34" s="11" customFormat="1" ht="12.95" customHeight="1" x14ac:dyDescent="0.2">
      <c r="B8280" s="12"/>
      <c r="D8280" s="26"/>
      <c r="E8280" s="26"/>
      <c r="N8280" s="13"/>
      <c r="O8280" s="13"/>
      <c r="P8280" s="13"/>
      <c r="S8280" s="26"/>
      <c r="AD8280" s="12"/>
      <c r="AE8280" s="14"/>
      <c r="AF8280" s="12"/>
      <c r="AH8280" s="12"/>
    </row>
    <row r="8281" spans="2:34" s="11" customFormat="1" ht="12.95" customHeight="1" x14ac:dyDescent="0.2">
      <c r="B8281" s="12"/>
      <c r="D8281" s="26"/>
      <c r="E8281" s="26"/>
      <c r="N8281" s="13"/>
      <c r="O8281" s="13"/>
      <c r="P8281" s="13"/>
      <c r="S8281" s="26"/>
      <c r="AD8281" s="12"/>
      <c r="AE8281" s="14"/>
      <c r="AF8281" s="12"/>
      <c r="AH8281" s="12"/>
    </row>
    <row r="8282" spans="2:34" s="11" customFormat="1" ht="12.95" customHeight="1" x14ac:dyDescent="0.2">
      <c r="B8282" s="12"/>
      <c r="D8282" s="26"/>
      <c r="E8282" s="26"/>
      <c r="N8282" s="13"/>
      <c r="O8282" s="13"/>
      <c r="P8282" s="13"/>
      <c r="S8282" s="26"/>
      <c r="AD8282" s="12"/>
      <c r="AE8282" s="14"/>
      <c r="AF8282" s="12"/>
      <c r="AH8282" s="12"/>
    </row>
    <row r="8283" spans="2:34" s="11" customFormat="1" ht="12.95" customHeight="1" x14ac:dyDescent="0.2">
      <c r="B8283" s="12"/>
      <c r="D8283" s="26"/>
      <c r="E8283" s="26"/>
      <c r="N8283" s="13"/>
      <c r="O8283" s="13"/>
      <c r="P8283" s="13"/>
      <c r="S8283" s="26"/>
      <c r="AD8283" s="12"/>
      <c r="AE8283" s="14"/>
      <c r="AF8283" s="12"/>
      <c r="AH8283" s="12"/>
    </row>
    <row r="8284" spans="2:34" s="11" customFormat="1" ht="12.95" customHeight="1" x14ac:dyDescent="0.2">
      <c r="B8284" s="12"/>
      <c r="D8284" s="26"/>
      <c r="E8284" s="26"/>
      <c r="N8284" s="13"/>
      <c r="O8284" s="13"/>
      <c r="P8284" s="13"/>
      <c r="S8284" s="26"/>
      <c r="AD8284" s="12"/>
      <c r="AE8284" s="14"/>
      <c r="AF8284" s="12"/>
      <c r="AH8284" s="12"/>
    </row>
    <row r="8285" spans="2:34" s="11" customFormat="1" ht="12.95" customHeight="1" x14ac:dyDescent="0.2">
      <c r="B8285" s="12"/>
      <c r="D8285" s="26"/>
      <c r="E8285" s="26"/>
      <c r="N8285" s="13"/>
      <c r="O8285" s="13"/>
      <c r="P8285" s="13"/>
      <c r="S8285" s="26"/>
      <c r="AD8285" s="12"/>
      <c r="AE8285" s="14"/>
      <c r="AF8285" s="12"/>
      <c r="AH8285" s="12"/>
    </row>
    <row r="8286" spans="2:34" s="11" customFormat="1" ht="12.95" customHeight="1" x14ac:dyDescent="0.2">
      <c r="B8286" s="12"/>
      <c r="D8286" s="26"/>
      <c r="E8286" s="26"/>
      <c r="N8286" s="13"/>
      <c r="O8286" s="13"/>
      <c r="P8286" s="13"/>
      <c r="S8286" s="26"/>
      <c r="AD8286" s="12"/>
      <c r="AE8286" s="14"/>
      <c r="AF8286" s="12"/>
      <c r="AH8286" s="12"/>
    </row>
    <row r="8287" spans="2:34" s="11" customFormat="1" ht="12.95" customHeight="1" x14ac:dyDescent="0.2">
      <c r="B8287" s="12"/>
      <c r="D8287" s="26"/>
      <c r="E8287" s="26"/>
      <c r="N8287" s="13"/>
      <c r="O8287" s="13"/>
      <c r="P8287" s="13"/>
      <c r="S8287" s="26"/>
      <c r="AD8287" s="12"/>
      <c r="AE8287" s="14"/>
      <c r="AF8287" s="12"/>
      <c r="AH8287" s="12"/>
    </row>
    <row r="8288" spans="2:34" s="11" customFormat="1" ht="12.95" customHeight="1" x14ac:dyDescent="0.2">
      <c r="B8288" s="12"/>
      <c r="D8288" s="26"/>
      <c r="E8288" s="26"/>
      <c r="N8288" s="13"/>
      <c r="O8288" s="13"/>
      <c r="P8288" s="13"/>
      <c r="S8288" s="26"/>
      <c r="AD8288" s="12"/>
      <c r="AE8288" s="14"/>
      <c r="AF8288" s="12"/>
      <c r="AH8288" s="12"/>
    </row>
    <row r="8289" spans="2:34" s="11" customFormat="1" ht="12.95" customHeight="1" x14ac:dyDescent="0.2">
      <c r="B8289" s="12"/>
      <c r="D8289" s="26"/>
      <c r="E8289" s="26"/>
      <c r="N8289" s="13"/>
      <c r="O8289" s="13"/>
      <c r="P8289" s="13"/>
      <c r="S8289" s="26"/>
      <c r="AD8289" s="12"/>
      <c r="AE8289" s="14"/>
      <c r="AF8289" s="12"/>
      <c r="AH8289" s="12"/>
    </row>
    <row r="8290" spans="2:34" s="11" customFormat="1" ht="12.95" customHeight="1" x14ac:dyDescent="0.2">
      <c r="B8290" s="12"/>
      <c r="D8290" s="26"/>
      <c r="E8290" s="26"/>
      <c r="N8290" s="13"/>
      <c r="O8290" s="13"/>
      <c r="P8290" s="13"/>
      <c r="S8290" s="26"/>
      <c r="AD8290" s="12"/>
      <c r="AE8290" s="14"/>
      <c r="AF8290" s="12"/>
      <c r="AH8290" s="12"/>
    </row>
    <row r="8291" spans="2:34" s="11" customFormat="1" ht="12.95" customHeight="1" x14ac:dyDescent="0.2">
      <c r="B8291" s="12"/>
      <c r="D8291" s="26"/>
      <c r="E8291" s="26"/>
      <c r="N8291" s="13"/>
      <c r="O8291" s="13"/>
      <c r="P8291" s="13"/>
      <c r="S8291" s="26"/>
      <c r="AD8291" s="12"/>
      <c r="AE8291" s="14"/>
      <c r="AF8291" s="12"/>
      <c r="AH8291" s="12"/>
    </row>
    <row r="8292" spans="2:34" s="11" customFormat="1" ht="12.95" customHeight="1" x14ac:dyDescent="0.2">
      <c r="B8292" s="12"/>
      <c r="D8292" s="26"/>
      <c r="E8292" s="26"/>
      <c r="N8292" s="13"/>
      <c r="O8292" s="13"/>
      <c r="P8292" s="13"/>
      <c r="S8292" s="26"/>
      <c r="AD8292" s="12"/>
      <c r="AE8292" s="14"/>
      <c r="AF8292" s="12"/>
      <c r="AH8292" s="12"/>
    </row>
    <row r="8293" spans="2:34" s="11" customFormat="1" ht="12.95" customHeight="1" x14ac:dyDescent="0.2">
      <c r="B8293" s="12"/>
      <c r="D8293" s="26"/>
      <c r="E8293" s="26"/>
      <c r="N8293" s="13"/>
      <c r="O8293" s="13"/>
      <c r="P8293" s="13"/>
      <c r="S8293" s="26"/>
      <c r="AD8293" s="12"/>
      <c r="AE8293" s="14"/>
      <c r="AF8293" s="12"/>
      <c r="AH8293" s="12"/>
    </row>
    <row r="8294" spans="2:34" s="11" customFormat="1" ht="12.95" customHeight="1" x14ac:dyDescent="0.2">
      <c r="B8294" s="12"/>
      <c r="D8294" s="26"/>
      <c r="E8294" s="26"/>
      <c r="N8294" s="13"/>
      <c r="O8294" s="13"/>
      <c r="P8294" s="13"/>
      <c r="S8294" s="26"/>
      <c r="AD8294" s="12"/>
      <c r="AE8294" s="14"/>
      <c r="AF8294" s="12"/>
      <c r="AH8294" s="12"/>
    </row>
    <row r="8295" spans="2:34" s="11" customFormat="1" ht="12.95" customHeight="1" x14ac:dyDescent="0.2">
      <c r="B8295" s="12"/>
      <c r="D8295" s="26"/>
      <c r="E8295" s="26"/>
      <c r="N8295" s="13"/>
      <c r="O8295" s="13"/>
      <c r="P8295" s="13"/>
      <c r="S8295" s="26"/>
      <c r="AD8295" s="12"/>
      <c r="AE8295" s="14"/>
      <c r="AF8295" s="12"/>
      <c r="AH8295" s="12"/>
    </row>
    <row r="8296" spans="2:34" s="11" customFormat="1" ht="12.95" customHeight="1" x14ac:dyDescent="0.2">
      <c r="B8296" s="12"/>
      <c r="D8296" s="26"/>
      <c r="E8296" s="26"/>
      <c r="N8296" s="13"/>
      <c r="O8296" s="13"/>
      <c r="P8296" s="13"/>
      <c r="S8296" s="26"/>
      <c r="AD8296" s="12"/>
      <c r="AE8296" s="14"/>
      <c r="AF8296" s="12"/>
      <c r="AH8296" s="12"/>
    </row>
    <row r="8297" spans="2:34" s="11" customFormat="1" ht="12.95" customHeight="1" x14ac:dyDescent="0.2">
      <c r="B8297" s="12"/>
      <c r="D8297" s="26"/>
      <c r="E8297" s="26"/>
      <c r="N8297" s="13"/>
      <c r="O8297" s="13"/>
      <c r="P8297" s="13"/>
      <c r="S8297" s="26"/>
      <c r="AD8297" s="12"/>
      <c r="AE8297" s="14"/>
      <c r="AF8297" s="12"/>
      <c r="AH8297" s="12"/>
    </row>
    <row r="8298" spans="2:34" s="11" customFormat="1" ht="12.95" customHeight="1" x14ac:dyDescent="0.2">
      <c r="B8298" s="12"/>
      <c r="D8298" s="26"/>
      <c r="E8298" s="26"/>
      <c r="N8298" s="13"/>
      <c r="O8298" s="13"/>
      <c r="P8298" s="13"/>
      <c r="S8298" s="26"/>
      <c r="AD8298" s="12"/>
      <c r="AE8298" s="14"/>
      <c r="AF8298" s="12"/>
      <c r="AH8298" s="12"/>
    </row>
    <row r="8299" spans="2:34" s="11" customFormat="1" ht="12.95" customHeight="1" x14ac:dyDescent="0.2">
      <c r="B8299" s="12"/>
      <c r="D8299" s="26"/>
      <c r="E8299" s="26"/>
      <c r="N8299" s="13"/>
      <c r="O8299" s="13"/>
      <c r="P8299" s="13"/>
      <c r="S8299" s="26"/>
      <c r="AD8299" s="12"/>
      <c r="AE8299" s="14"/>
      <c r="AF8299" s="12"/>
      <c r="AH8299" s="12"/>
    </row>
    <row r="8300" spans="2:34" s="11" customFormat="1" ht="12.95" customHeight="1" x14ac:dyDescent="0.2">
      <c r="B8300" s="12"/>
      <c r="D8300" s="26"/>
      <c r="E8300" s="26"/>
      <c r="N8300" s="13"/>
      <c r="O8300" s="13"/>
      <c r="P8300" s="13"/>
      <c r="S8300" s="26"/>
      <c r="AD8300" s="12"/>
      <c r="AE8300" s="14"/>
      <c r="AF8300" s="12"/>
      <c r="AH8300" s="12"/>
    </row>
    <row r="8301" spans="2:34" s="11" customFormat="1" ht="12.95" customHeight="1" x14ac:dyDescent="0.2">
      <c r="B8301" s="12"/>
      <c r="D8301" s="26"/>
      <c r="E8301" s="26"/>
      <c r="N8301" s="13"/>
      <c r="O8301" s="13"/>
      <c r="P8301" s="13"/>
      <c r="S8301" s="26"/>
      <c r="AD8301" s="12"/>
      <c r="AE8301" s="14"/>
      <c r="AF8301" s="12"/>
      <c r="AH8301" s="12"/>
    </row>
    <row r="8302" spans="2:34" s="11" customFormat="1" ht="12.95" customHeight="1" x14ac:dyDescent="0.2">
      <c r="B8302" s="12"/>
      <c r="D8302" s="26"/>
      <c r="E8302" s="26"/>
      <c r="N8302" s="13"/>
      <c r="O8302" s="13"/>
      <c r="P8302" s="13"/>
      <c r="S8302" s="26"/>
      <c r="AD8302" s="12"/>
      <c r="AE8302" s="14"/>
      <c r="AF8302" s="12"/>
      <c r="AH8302" s="12"/>
    </row>
    <row r="8303" spans="2:34" s="11" customFormat="1" ht="12.95" customHeight="1" x14ac:dyDescent="0.2">
      <c r="B8303" s="12"/>
      <c r="D8303" s="26"/>
      <c r="E8303" s="26"/>
      <c r="N8303" s="13"/>
      <c r="O8303" s="13"/>
      <c r="P8303" s="13"/>
      <c r="S8303" s="26"/>
      <c r="AD8303" s="12"/>
      <c r="AE8303" s="14"/>
      <c r="AF8303" s="12"/>
      <c r="AH8303" s="12"/>
    </row>
    <row r="8304" spans="2:34" s="11" customFormat="1" ht="12.95" customHeight="1" x14ac:dyDescent="0.2">
      <c r="B8304" s="12"/>
      <c r="D8304" s="26"/>
      <c r="E8304" s="26"/>
      <c r="N8304" s="13"/>
      <c r="O8304" s="13"/>
      <c r="P8304" s="13"/>
      <c r="S8304" s="26"/>
      <c r="AD8304" s="12"/>
      <c r="AE8304" s="14"/>
      <c r="AF8304" s="12"/>
      <c r="AH8304" s="12"/>
    </row>
    <row r="8305" spans="2:34" s="11" customFormat="1" ht="12.95" customHeight="1" x14ac:dyDescent="0.2">
      <c r="B8305" s="12"/>
      <c r="D8305" s="26"/>
      <c r="E8305" s="26"/>
      <c r="N8305" s="13"/>
      <c r="O8305" s="13"/>
      <c r="P8305" s="13"/>
      <c r="S8305" s="26"/>
      <c r="AD8305" s="12"/>
      <c r="AE8305" s="14"/>
      <c r="AF8305" s="12"/>
      <c r="AH8305" s="12"/>
    </row>
    <row r="8306" spans="2:34" s="11" customFormat="1" ht="12.95" customHeight="1" x14ac:dyDescent="0.2">
      <c r="B8306" s="12"/>
      <c r="D8306" s="26"/>
      <c r="E8306" s="26"/>
      <c r="N8306" s="13"/>
      <c r="O8306" s="13"/>
      <c r="P8306" s="13"/>
      <c r="S8306" s="26"/>
      <c r="AD8306" s="12"/>
      <c r="AE8306" s="14"/>
      <c r="AF8306" s="12"/>
      <c r="AH8306" s="12"/>
    </row>
    <row r="8307" spans="2:34" s="11" customFormat="1" ht="12.95" customHeight="1" x14ac:dyDescent="0.2">
      <c r="B8307" s="12"/>
      <c r="D8307" s="26"/>
      <c r="E8307" s="26"/>
      <c r="N8307" s="13"/>
      <c r="O8307" s="13"/>
      <c r="P8307" s="13"/>
      <c r="S8307" s="26"/>
      <c r="AD8307" s="12"/>
      <c r="AE8307" s="14"/>
      <c r="AF8307" s="12"/>
      <c r="AH8307" s="12"/>
    </row>
    <row r="8308" spans="2:34" s="11" customFormat="1" ht="12.95" customHeight="1" x14ac:dyDescent="0.2">
      <c r="B8308" s="12"/>
      <c r="D8308" s="26"/>
      <c r="E8308" s="26"/>
      <c r="N8308" s="13"/>
      <c r="O8308" s="13"/>
      <c r="P8308" s="13"/>
      <c r="S8308" s="26"/>
      <c r="AD8308" s="12"/>
      <c r="AE8308" s="14"/>
      <c r="AF8308" s="12"/>
      <c r="AH8308" s="12"/>
    </row>
    <row r="8309" spans="2:34" s="11" customFormat="1" ht="12.95" customHeight="1" x14ac:dyDescent="0.2">
      <c r="B8309" s="12"/>
      <c r="D8309" s="26"/>
      <c r="E8309" s="26"/>
      <c r="N8309" s="13"/>
      <c r="O8309" s="13"/>
      <c r="P8309" s="13"/>
      <c r="S8309" s="26"/>
      <c r="AD8309" s="12"/>
      <c r="AE8309" s="14"/>
      <c r="AF8309" s="12"/>
      <c r="AH8309" s="12"/>
    </row>
    <row r="8310" spans="2:34" s="11" customFormat="1" ht="12.95" customHeight="1" x14ac:dyDescent="0.2">
      <c r="B8310" s="12"/>
      <c r="D8310" s="26"/>
      <c r="E8310" s="26"/>
      <c r="N8310" s="13"/>
      <c r="O8310" s="13"/>
      <c r="P8310" s="13"/>
      <c r="S8310" s="26"/>
      <c r="AD8310" s="12"/>
      <c r="AE8310" s="14"/>
      <c r="AF8310" s="12"/>
      <c r="AH8310" s="12"/>
    </row>
    <row r="8311" spans="2:34" s="11" customFormat="1" ht="12.95" customHeight="1" x14ac:dyDescent="0.2">
      <c r="B8311" s="12"/>
      <c r="D8311" s="26"/>
      <c r="E8311" s="26"/>
      <c r="N8311" s="13"/>
      <c r="O8311" s="13"/>
      <c r="P8311" s="13"/>
      <c r="S8311" s="26"/>
      <c r="AD8311" s="12"/>
      <c r="AE8311" s="14"/>
      <c r="AF8311" s="12"/>
      <c r="AH8311" s="12"/>
    </row>
    <row r="8312" spans="2:34" s="11" customFormat="1" ht="12.95" customHeight="1" x14ac:dyDescent="0.2">
      <c r="B8312" s="12"/>
      <c r="D8312" s="26"/>
      <c r="E8312" s="26"/>
      <c r="N8312" s="13"/>
      <c r="O8312" s="13"/>
      <c r="P8312" s="13"/>
      <c r="S8312" s="26"/>
      <c r="AD8312" s="12"/>
      <c r="AE8312" s="14"/>
      <c r="AF8312" s="12"/>
      <c r="AH8312" s="12"/>
    </row>
    <row r="8313" spans="2:34" s="11" customFormat="1" ht="12.95" customHeight="1" x14ac:dyDescent="0.2">
      <c r="B8313" s="12"/>
      <c r="D8313" s="26"/>
      <c r="E8313" s="26"/>
      <c r="N8313" s="13"/>
      <c r="O8313" s="13"/>
      <c r="P8313" s="13"/>
      <c r="S8313" s="26"/>
      <c r="AD8313" s="12"/>
      <c r="AE8313" s="14"/>
      <c r="AF8313" s="12"/>
      <c r="AH8313" s="12"/>
    </row>
    <row r="8314" spans="2:34" s="11" customFormat="1" ht="12.95" customHeight="1" x14ac:dyDescent="0.2">
      <c r="B8314" s="12"/>
      <c r="D8314" s="26"/>
      <c r="E8314" s="26"/>
      <c r="N8314" s="13"/>
      <c r="O8314" s="13"/>
      <c r="P8314" s="13"/>
      <c r="S8314" s="26"/>
      <c r="AD8314" s="12"/>
      <c r="AE8314" s="14"/>
      <c r="AF8314" s="12"/>
      <c r="AH8314" s="12"/>
    </row>
    <row r="8315" spans="2:34" s="11" customFormat="1" ht="12.95" customHeight="1" x14ac:dyDescent="0.2">
      <c r="B8315" s="12"/>
      <c r="D8315" s="26"/>
      <c r="E8315" s="26"/>
      <c r="N8315" s="13"/>
      <c r="O8315" s="13"/>
      <c r="P8315" s="13"/>
      <c r="S8315" s="26"/>
      <c r="AD8315" s="12"/>
      <c r="AE8315" s="14"/>
      <c r="AF8315" s="12"/>
      <c r="AH8315" s="12"/>
    </row>
    <row r="8316" spans="2:34" s="11" customFormat="1" ht="12.95" customHeight="1" x14ac:dyDescent="0.2">
      <c r="B8316" s="12"/>
      <c r="D8316" s="26"/>
      <c r="E8316" s="26"/>
      <c r="N8316" s="13"/>
      <c r="O8316" s="13"/>
      <c r="P8316" s="13"/>
      <c r="S8316" s="26"/>
      <c r="AD8316" s="12"/>
      <c r="AE8316" s="14"/>
      <c r="AF8316" s="12"/>
      <c r="AH8316" s="12"/>
    </row>
    <row r="8317" spans="2:34" s="11" customFormat="1" ht="12.95" customHeight="1" x14ac:dyDescent="0.2">
      <c r="B8317" s="12"/>
      <c r="D8317" s="26"/>
      <c r="E8317" s="26"/>
      <c r="N8317" s="13"/>
      <c r="O8317" s="13"/>
      <c r="P8317" s="13"/>
      <c r="S8317" s="26"/>
      <c r="AD8317" s="12"/>
      <c r="AE8317" s="14"/>
      <c r="AF8317" s="12"/>
      <c r="AH8317" s="12"/>
    </row>
    <row r="8318" spans="2:34" s="11" customFormat="1" ht="12.95" customHeight="1" x14ac:dyDescent="0.2">
      <c r="B8318" s="12"/>
      <c r="D8318" s="26"/>
      <c r="E8318" s="26"/>
      <c r="N8318" s="13"/>
      <c r="O8318" s="13"/>
      <c r="P8318" s="13"/>
      <c r="S8318" s="26"/>
      <c r="AD8318" s="12"/>
      <c r="AE8318" s="14"/>
      <c r="AF8318" s="12"/>
      <c r="AH8318" s="12"/>
    </row>
    <row r="8319" spans="2:34" s="11" customFormat="1" ht="12.95" customHeight="1" x14ac:dyDescent="0.2">
      <c r="B8319" s="12"/>
      <c r="D8319" s="26"/>
      <c r="E8319" s="26"/>
      <c r="N8319" s="13"/>
      <c r="O8319" s="13"/>
      <c r="P8319" s="13"/>
      <c r="S8319" s="26"/>
      <c r="AD8319" s="12"/>
      <c r="AE8319" s="14"/>
      <c r="AF8319" s="12"/>
      <c r="AH8319" s="12"/>
    </row>
    <row r="8320" spans="2:34" s="11" customFormat="1" ht="12.95" customHeight="1" x14ac:dyDescent="0.2">
      <c r="B8320" s="12"/>
      <c r="D8320" s="26"/>
      <c r="E8320" s="26"/>
      <c r="N8320" s="13"/>
      <c r="O8320" s="13"/>
      <c r="P8320" s="13"/>
      <c r="S8320" s="26"/>
      <c r="AD8320" s="12"/>
      <c r="AE8320" s="14"/>
      <c r="AF8320" s="12"/>
      <c r="AH8320" s="12"/>
    </row>
    <row r="8321" spans="2:34" s="11" customFormat="1" ht="12.95" customHeight="1" x14ac:dyDescent="0.2">
      <c r="B8321" s="12"/>
      <c r="D8321" s="26"/>
      <c r="E8321" s="26"/>
      <c r="N8321" s="13"/>
      <c r="O8321" s="13"/>
      <c r="P8321" s="13"/>
      <c r="S8321" s="26"/>
      <c r="AD8321" s="12"/>
      <c r="AE8321" s="14"/>
      <c r="AF8321" s="12"/>
      <c r="AH8321" s="12"/>
    </row>
    <row r="8322" spans="2:34" s="11" customFormat="1" ht="12.95" customHeight="1" x14ac:dyDescent="0.2">
      <c r="B8322" s="12"/>
      <c r="D8322" s="26"/>
      <c r="E8322" s="26"/>
      <c r="N8322" s="13"/>
      <c r="O8322" s="13"/>
      <c r="P8322" s="13"/>
      <c r="S8322" s="26"/>
      <c r="AD8322" s="12"/>
      <c r="AE8322" s="14"/>
      <c r="AF8322" s="12"/>
      <c r="AH8322" s="12"/>
    </row>
    <row r="8323" spans="2:34" s="11" customFormat="1" ht="12.95" customHeight="1" x14ac:dyDescent="0.2">
      <c r="B8323" s="12"/>
      <c r="D8323" s="26"/>
      <c r="E8323" s="26"/>
      <c r="N8323" s="13"/>
      <c r="O8323" s="13"/>
      <c r="P8323" s="13"/>
      <c r="S8323" s="26"/>
      <c r="AD8323" s="12"/>
      <c r="AE8323" s="14"/>
      <c r="AF8323" s="12"/>
      <c r="AH8323" s="12"/>
    </row>
    <row r="8324" spans="2:34" s="11" customFormat="1" ht="12.95" customHeight="1" x14ac:dyDescent="0.2">
      <c r="B8324" s="12"/>
      <c r="D8324" s="26"/>
      <c r="E8324" s="26"/>
      <c r="N8324" s="13"/>
      <c r="O8324" s="13"/>
      <c r="P8324" s="13"/>
      <c r="S8324" s="26"/>
      <c r="AD8324" s="12"/>
      <c r="AE8324" s="14"/>
      <c r="AF8324" s="12"/>
      <c r="AH8324" s="12"/>
    </row>
    <row r="8325" spans="2:34" s="11" customFormat="1" ht="12.95" customHeight="1" x14ac:dyDescent="0.2">
      <c r="B8325" s="12"/>
      <c r="D8325" s="26"/>
      <c r="E8325" s="26"/>
      <c r="N8325" s="13"/>
      <c r="O8325" s="13"/>
      <c r="P8325" s="13"/>
      <c r="S8325" s="26"/>
      <c r="AD8325" s="12"/>
      <c r="AE8325" s="14"/>
      <c r="AF8325" s="12"/>
      <c r="AH8325" s="12"/>
    </row>
    <row r="8326" spans="2:34" s="11" customFormat="1" ht="12.95" customHeight="1" x14ac:dyDescent="0.2">
      <c r="B8326" s="12"/>
      <c r="D8326" s="26"/>
      <c r="E8326" s="26"/>
      <c r="N8326" s="13"/>
      <c r="O8326" s="13"/>
      <c r="P8326" s="13"/>
      <c r="S8326" s="26"/>
      <c r="AD8326" s="12"/>
      <c r="AE8326" s="14"/>
      <c r="AF8326" s="12"/>
      <c r="AH8326" s="12"/>
    </row>
    <row r="8327" spans="2:34" s="11" customFormat="1" ht="12.95" customHeight="1" x14ac:dyDescent="0.2">
      <c r="B8327" s="12"/>
      <c r="D8327" s="26"/>
      <c r="E8327" s="26"/>
      <c r="N8327" s="13"/>
      <c r="O8327" s="13"/>
      <c r="P8327" s="13"/>
      <c r="S8327" s="26"/>
      <c r="AD8327" s="12"/>
      <c r="AE8327" s="14"/>
      <c r="AF8327" s="12"/>
      <c r="AH8327" s="12"/>
    </row>
    <row r="8328" spans="2:34" s="11" customFormat="1" ht="12.95" customHeight="1" x14ac:dyDescent="0.2">
      <c r="B8328" s="12"/>
      <c r="D8328" s="26"/>
      <c r="E8328" s="26"/>
      <c r="N8328" s="13"/>
      <c r="O8328" s="13"/>
      <c r="P8328" s="13"/>
      <c r="S8328" s="26"/>
      <c r="AD8328" s="12"/>
      <c r="AE8328" s="14"/>
      <c r="AF8328" s="12"/>
      <c r="AH8328" s="12"/>
    </row>
    <row r="8329" spans="2:34" s="11" customFormat="1" ht="12.95" customHeight="1" x14ac:dyDescent="0.2">
      <c r="B8329" s="12"/>
      <c r="D8329" s="26"/>
      <c r="E8329" s="26"/>
      <c r="N8329" s="13"/>
      <c r="O8329" s="13"/>
      <c r="P8329" s="13"/>
      <c r="S8329" s="26"/>
      <c r="AD8329" s="12"/>
      <c r="AE8329" s="14"/>
      <c r="AF8329" s="12"/>
      <c r="AH8329" s="12"/>
    </row>
    <row r="8330" spans="2:34" s="11" customFormat="1" ht="12.95" customHeight="1" x14ac:dyDescent="0.2">
      <c r="B8330" s="12"/>
      <c r="D8330" s="26"/>
      <c r="E8330" s="26"/>
      <c r="N8330" s="13"/>
      <c r="O8330" s="13"/>
      <c r="P8330" s="13"/>
      <c r="S8330" s="26"/>
      <c r="AD8330" s="12"/>
      <c r="AE8330" s="14"/>
      <c r="AF8330" s="12"/>
      <c r="AH8330" s="12"/>
    </row>
    <row r="8331" spans="2:34" s="11" customFormat="1" ht="12.95" customHeight="1" x14ac:dyDescent="0.2">
      <c r="B8331" s="12"/>
      <c r="D8331" s="26"/>
      <c r="E8331" s="26"/>
      <c r="N8331" s="13"/>
      <c r="O8331" s="13"/>
      <c r="P8331" s="13"/>
      <c r="S8331" s="26"/>
      <c r="AD8331" s="12"/>
      <c r="AE8331" s="14"/>
      <c r="AF8331" s="12"/>
      <c r="AH8331" s="12"/>
    </row>
    <row r="8332" spans="2:34" s="11" customFormat="1" ht="12.95" customHeight="1" x14ac:dyDescent="0.2">
      <c r="B8332" s="12"/>
      <c r="D8332" s="26"/>
      <c r="E8332" s="26"/>
      <c r="N8332" s="13"/>
      <c r="O8332" s="13"/>
      <c r="P8332" s="13"/>
      <c r="S8332" s="26"/>
      <c r="AD8332" s="12"/>
      <c r="AE8332" s="14"/>
      <c r="AF8332" s="12"/>
      <c r="AH8332" s="12"/>
    </row>
    <row r="8333" spans="2:34" s="11" customFormat="1" ht="12.95" customHeight="1" x14ac:dyDescent="0.2">
      <c r="B8333" s="12"/>
      <c r="D8333" s="26"/>
      <c r="E8333" s="26"/>
      <c r="N8333" s="13"/>
      <c r="O8333" s="13"/>
      <c r="P8333" s="13"/>
      <c r="S8333" s="26"/>
      <c r="AD8333" s="12"/>
      <c r="AE8333" s="14"/>
      <c r="AF8333" s="12"/>
      <c r="AH8333" s="12"/>
    </row>
    <row r="8334" spans="2:34" s="11" customFormat="1" ht="12.95" customHeight="1" x14ac:dyDescent="0.2">
      <c r="B8334" s="12"/>
      <c r="D8334" s="26"/>
      <c r="E8334" s="26"/>
      <c r="N8334" s="13"/>
      <c r="O8334" s="13"/>
      <c r="P8334" s="13"/>
      <c r="S8334" s="26"/>
      <c r="AD8334" s="12"/>
      <c r="AE8334" s="14"/>
      <c r="AF8334" s="12"/>
      <c r="AH8334" s="12"/>
    </row>
    <row r="8335" spans="2:34" s="11" customFormat="1" ht="12.95" customHeight="1" x14ac:dyDescent="0.2">
      <c r="B8335" s="12"/>
      <c r="D8335" s="26"/>
      <c r="E8335" s="26"/>
      <c r="N8335" s="13"/>
      <c r="O8335" s="13"/>
      <c r="P8335" s="13"/>
      <c r="S8335" s="26"/>
      <c r="AD8335" s="12"/>
      <c r="AE8335" s="14"/>
      <c r="AF8335" s="12"/>
      <c r="AH8335" s="12"/>
    </row>
    <row r="8336" spans="2:34" s="11" customFormat="1" ht="12.95" customHeight="1" x14ac:dyDescent="0.2">
      <c r="B8336" s="12"/>
      <c r="D8336" s="26"/>
      <c r="E8336" s="26"/>
      <c r="N8336" s="13"/>
      <c r="O8336" s="13"/>
      <c r="P8336" s="13"/>
      <c r="S8336" s="26"/>
      <c r="AD8336" s="12"/>
      <c r="AE8336" s="14"/>
      <c r="AF8336" s="12"/>
      <c r="AH8336" s="12"/>
    </row>
    <row r="8337" spans="2:34" s="11" customFormat="1" ht="12.95" customHeight="1" x14ac:dyDescent="0.2">
      <c r="B8337" s="12"/>
      <c r="D8337" s="26"/>
      <c r="E8337" s="26"/>
      <c r="N8337" s="13"/>
      <c r="O8337" s="13"/>
      <c r="P8337" s="13"/>
      <c r="S8337" s="26"/>
      <c r="AD8337" s="12"/>
      <c r="AE8337" s="14"/>
      <c r="AF8337" s="12"/>
      <c r="AH8337" s="12"/>
    </row>
    <row r="8338" spans="2:34" s="11" customFormat="1" ht="12.95" customHeight="1" x14ac:dyDescent="0.2">
      <c r="B8338" s="12"/>
      <c r="D8338" s="26"/>
      <c r="E8338" s="26"/>
      <c r="N8338" s="13"/>
      <c r="O8338" s="13"/>
      <c r="P8338" s="13"/>
      <c r="S8338" s="26"/>
      <c r="AD8338" s="12"/>
      <c r="AE8338" s="14"/>
      <c r="AF8338" s="12"/>
      <c r="AH8338" s="12"/>
    </row>
    <row r="8339" spans="2:34" s="11" customFormat="1" ht="12.95" customHeight="1" x14ac:dyDescent="0.2">
      <c r="B8339" s="12"/>
      <c r="D8339" s="26"/>
      <c r="E8339" s="26"/>
      <c r="N8339" s="13"/>
      <c r="O8339" s="13"/>
      <c r="P8339" s="13"/>
      <c r="S8339" s="26"/>
      <c r="AD8339" s="12"/>
      <c r="AE8339" s="14"/>
      <c r="AF8339" s="12"/>
      <c r="AH8339" s="12"/>
    </row>
    <row r="8340" spans="2:34" s="11" customFormat="1" ht="12.95" customHeight="1" x14ac:dyDescent="0.2">
      <c r="B8340" s="12"/>
      <c r="D8340" s="26"/>
      <c r="E8340" s="26"/>
      <c r="N8340" s="13"/>
      <c r="O8340" s="13"/>
      <c r="P8340" s="13"/>
      <c r="S8340" s="26"/>
      <c r="AD8340" s="12"/>
      <c r="AE8340" s="14"/>
      <c r="AF8340" s="12"/>
      <c r="AH8340" s="12"/>
    </row>
    <row r="8341" spans="2:34" s="11" customFormat="1" ht="12.95" customHeight="1" x14ac:dyDescent="0.2">
      <c r="B8341" s="12"/>
      <c r="D8341" s="26"/>
      <c r="E8341" s="26"/>
      <c r="N8341" s="13"/>
      <c r="O8341" s="13"/>
      <c r="P8341" s="13"/>
      <c r="S8341" s="26"/>
      <c r="AD8341" s="12"/>
      <c r="AE8341" s="14"/>
      <c r="AF8341" s="12"/>
      <c r="AH8341" s="12"/>
    </row>
    <row r="8342" spans="2:34" s="11" customFormat="1" ht="12.95" customHeight="1" x14ac:dyDescent="0.2">
      <c r="B8342" s="12"/>
      <c r="D8342" s="26"/>
      <c r="E8342" s="26"/>
      <c r="N8342" s="13"/>
      <c r="O8342" s="13"/>
      <c r="P8342" s="13"/>
      <c r="S8342" s="26"/>
      <c r="AD8342" s="12"/>
      <c r="AE8342" s="14"/>
      <c r="AF8342" s="12"/>
      <c r="AH8342" s="12"/>
    </row>
    <row r="8343" spans="2:34" s="11" customFormat="1" ht="12.95" customHeight="1" x14ac:dyDescent="0.2">
      <c r="B8343" s="12"/>
      <c r="D8343" s="26"/>
      <c r="E8343" s="26"/>
      <c r="N8343" s="13"/>
      <c r="O8343" s="13"/>
      <c r="P8343" s="13"/>
      <c r="S8343" s="26"/>
      <c r="AD8343" s="12"/>
      <c r="AE8343" s="14"/>
      <c r="AF8343" s="12"/>
      <c r="AH8343" s="12"/>
    </row>
    <row r="8344" spans="2:34" s="11" customFormat="1" ht="12.95" customHeight="1" x14ac:dyDescent="0.2">
      <c r="B8344" s="12"/>
      <c r="D8344" s="26"/>
      <c r="E8344" s="26"/>
      <c r="N8344" s="13"/>
      <c r="O8344" s="13"/>
      <c r="P8344" s="13"/>
      <c r="S8344" s="26"/>
      <c r="AD8344" s="12"/>
      <c r="AE8344" s="14"/>
      <c r="AF8344" s="12"/>
      <c r="AH8344" s="12"/>
    </row>
    <row r="8345" spans="2:34" s="11" customFormat="1" ht="12.95" customHeight="1" x14ac:dyDescent="0.2">
      <c r="B8345" s="12"/>
      <c r="D8345" s="26"/>
      <c r="E8345" s="26"/>
      <c r="N8345" s="13"/>
      <c r="O8345" s="13"/>
      <c r="P8345" s="13"/>
      <c r="S8345" s="26"/>
      <c r="AD8345" s="12"/>
      <c r="AE8345" s="14"/>
      <c r="AF8345" s="12"/>
      <c r="AH8345" s="12"/>
    </row>
    <row r="8346" spans="2:34" s="11" customFormat="1" ht="12.95" customHeight="1" x14ac:dyDescent="0.2">
      <c r="B8346" s="12"/>
      <c r="D8346" s="26"/>
      <c r="E8346" s="26"/>
      <c r="N8346" s="13"/>
      <c r="O8346" s="13"/>
      <c r="P8346" s="13"/>
      <c r="S8346" s="26"/>
      <c r="AD8346" s="12"/>
      <c r="AE8346" s="14"/>
      <c r="AF8346" s="12"/>
      <c r="AH8346" s="12"/>
    </row>
    <row r="8347" spans="2:34" s="11" customFormat="1" ht="12.95" customHeight="1" x14ac:dyDescent="0.2">
      <c r="B8347" s="12"/>
      <c r="D8347" s="26"/>
      <c r="E8347" s="26"/>
      <c r="N8347" s="13"/>
      <c r="O8347" s="13"/>
      <c r="P8347" s="13"/>
      <c r="S8347" s="26"/>
      <c r="AD8347" s="12"/>
      <c r="AE8347" s="14"/>
      <c r="AF8347" s="12"/>
      <c r="AH8347" s="12"/>
    </row>
    <row r="8348" spans="2:34" s="11" customFormat="1" ht="12.95" customHeight="1" x14ac:dyDescent="0.2">
      <c r="B8348" s="12"/>
      <c r="D8348" s="26"/>
      <c r="E8348" s="26"/>
      <c r="N8348" s="13"/>
      <c r="O8348" s="13"/>
      <c r="P8348" s="13"/>
      <c r="S8348" s="26"/>
      <c r="AD8348" s="12"/>
      <c r="AE8348" s="14"/>
      <c r="AF8348" s="12"/>
      <c r="AH8348" s="12"/>
    </row>
    <row r="8349" spans="2:34" s="11" customFormat="1" ht="12.95" customHeight="1" x14ac:dyDescent="0.2">
      <c r="B8349" s="12"/>
      <c r="D8349" s="26"/>
      <c r="E8349" s="26"/>
      <c r="N8349" s="13"/>
      <c r="O8349" s="13"/>
      <c r="P8349" s="13"/>
      <c r="S8349" s="26"/>
      <c r="AD8349" s="12"/>
      <c r="AE8349" s="14"/>
      <c r="AF8349" s="12"/>
      <c r="AH8349" s="12"/>
    </row>
    <row r="8350" spans="2:34" s="11" customFormat="1" ht="12.95" customHeight="1" x14ac:dyDescent="0.2">
      <c r="B8350" s="12"/>
      <c r="D8350" s="26"/>
      <c r="E8350" s="26"/>
      <c r="N8350" s="13"/>
      <c r="O8350" s="13"/>
      <c r="P8350" s="13"/>
      <c r="S8350" s="26"/>
      <c r="AD8350" s="12"/>
      <c r="AE8350" s="14"/>
      <c r="AF8350" s="12"/>
      <c r="AH8350" s="12"/>
    </row>
    <row r="8351" spans="2:34" s="11" customFormat="1" ht="12.95" customHeight="1" x14ac:dyDescent="0.2">
      <c r="B8351" s="12"/>
      <c r="D8351" s="26"/>
      <c r="E8351" s="26"/>
      <c r="N8351" s="13"/>
      <c r="O8351" s="13"/>
      <c r="P8351" s="13"/>
      <c r="S8351" s="26"/>
      <c r="AD8351" s="12"/>
      <c r="AE8351" s="14"/>
      <c r="AF8351" s="12"/>
      <c r="AH8351" s="12"/>
    </row>
    <row r="8352" spans="2:34" s="11" customFormat="1" ht="12.95" customHeight="1" x14ac:dyDescent="0.2">
      <c r="B8352" s="12"/>
      <c r="D8352" s="26"/>
      <c r="E8352" s="26"/>
      <c r="N8352" s="13"/>
      <c r="O8352" s="13"/>
      <c r="P8352" s="13"/>
      <c r="S8352" s="26"/>
      <c r="AD8352" s="12"/>
      <c r="AE8352" s="14"/>
      <c r="AF8352" s="12"/>
      <c r="AH8352" s="12"/>
    </row>
    <row r="8353" spans="2:34" s="11" customFormat="1" ht="12.95" customHeight="1" x14ac:dyDescent="0.2">
      <c r="B8353" s="12"/>
      <c r="D8353" s="26"/>
      <c r="E8353" s="26"/>
      <c r="N8353" s="13"/>
      <c r="O8353" s="13"/>
      <c r="P8353" s="13"/>
      <c r="S8353" s="26"/>
      <c r="AD8353" s="12"/>
      <c r="AE8353" s="14"/>
      <c r="AF8353" s="12"/>
      <c r="AH8353" s="12"/>
    </row>
    <row r="8354" spans="2:34" s="11" customFormat="1" ht="12.95" customHeight="1" x14ac:dyDescent="0.2">
      <c r="B8354" s="12"/>
      <c r="D8354" s="26"/>
      <c r="E8354" s="26"/>
      <c r="N8354" s="13"/>
      <c r="O8354" s="13"/>
      <c r="P8354" s="13"/>
      <c r="S8354" s="26"/>
      <c r="AD8354" s="12"/>
      <c r="AE8354" s="14"/>
      <c r="AF8354" s="12"/>
      <c r="AH8354" s="12"/>
    </row>
    <row r="8355" spans="2:34" s="11" customFormat="1" ht="12.95" customHeight="1" x14ac:dyDescent="0.2">
      <c r="B8355" s="12"/>
      <c r="D8355" s="26"/>
      <c r="E8355" s="26"/>
      <c r="N8355" s="13"/>
      <c r="O8355" s="13"/>
      <c r="P8355" s="13"/>
      <c r="S8355" s="26"/>
      <c r="AD8355" s="12"/>
      <c r="AE8355" s="14"/>
      <c r="AF8355" s="12"/>
      <c r="AH8355" s="12"/>
    </row>
    <row r="8356" spans="2:34" s="11" customFormat="1" ht="12.95" customHeight="1" x14ac:dyDescent="0.2">
      <c r="B8356" s="12"/>
      <c r="D8356" s="26"/>
      <c r="E8356" s="26"/>
      <c r="N8356" s="13"/>
      <c r="O8356" s="13"/>
      <c r="P8356" s="13"/>
      <c r="S8356" s="26"/>
      <c r="AD8356" s="12"/>
      <c r="AE8356" s="14"/>
      <c r="AF8356" s="12"/>
      <c r="AH8356" s="12"/>
    </row>
    <row r="8357" spans="2:34" s="11" customFormat="1" ht="12.95" customHeight="1" x14ac:dyDescent="0.2">
      <c r="B8357" s="12"/>
      <c r="D8357" s="26"/>
      <c r="E8357" s="26"/>
      <c r="N8357" s="13"/>
      <c r="O8357" s="13"/>
      <c r="P8357" s="13"/>
      <c r="S8357" s="26"/>
      <c r="AD8357" s="12"/>
      <c r="AE8357" s="14"/>
      <c r="AF8357" s="12"/>
      <c r="AH8357" s="12"/>
    </row>
    <row r="8358" spans="2:34" s="11" customFormat="1" ht="12.95" customHeight="1" x14ac:dyDescent="0.2">
      <c r="B8358" s="12"/>
      <c r="D8358" s="26"/>
      <c r="E8358" s="26"/>
      <c r="N8358" s="13"/>
      <c r="O8358" s="13"/>
      <c r="P8358" s="13"/>
      <c r="S8358" s="26"/>
      <c r="AD8358" s="12"/>
      <c r="AE8358" s="14"/>
      <c r="AF8358" s="12"/>
      <c r="AH8358" s="12"/>
    </row>
    <row r="8359" spans="2:34" s="11" customFormat="1" ht="12.95" customHeight="1" x14ac:dyDescent="0.2">
      <c r="B8359" s="12"/>
      <c r="D8359" s="26"/>
      <c r="E8359" s="26"/>
      <c r="N8359" s="13"/>
      <c r="O8359" s="13"/>
      <c r="P8359" s="13"/>
      <c r="S8359" s="26"/>
      <c r="AD8359" s="12"/>
      <c r="AE8359" s="14"/>
      <c r="AF8359" s="12"/>
      <c r="AH8359" s="12"/>
    </row>
    <row r="8360" spans="2:34" s="11" customFormat="1" ht="12.95" customHeight="1" x14ac:dyDescent="0.2">
      <c r="B8360" s="12"/>
      <c r="D8360" s="26"/>
      <c r="E8360" s="26"/>
      <c r="N8360" s="13"/>
      <c r="O8360" s="13"/>
      <c r="P8360" s="13"/>
      <c r="S8360" s="26"/>
      <c r="AD8360" s="12"/>
      <c r="AE8360" s="14"/>
      <c r="AF8360" s="12"/>
      <c r="AH8360" s="12"/>
    </row>
    <row r="8361" spans="2:34" s="11" customFormat="1" ht="12.95" customHeight="1" x14ac:dyDescent="0.2">
      <c r="B8361" s="12"/>
      <c r="D8361" s="26"/>
      <c r="E8361" s="26"/>
      <c r="N8361" s="13"/>
      <c r="O8361" s="13"/>
      <c r="P8361" s="13"/>
      <c r="S8361" s="26"/>
      <c r="AD8361" s="12"/>
      <c r="AE8361" s="14"/>
      <c r="AF8361" s="12"/>
      <c r="AH8361" s="12"/>
    </row>
    <row r="8362" spans="2:34" s="11" customFormat="1" ht="12.95" customHeight="1" x14ac:dyDescent="0.2">
      <c r="B8362" s="12"/>
      <c r="D8362" s="26"/>
      <c r="E8362" s="26"/>
      <c r="N8362" s="13"/>
      <c r="O8362" s="13"/>
      <c r="P8362" s="13"/>
      <c r="S8362" s="26"/>
      <c r="AD8362" s="12"/>
      <c r="AE8362" s="14"/>
      <c r="AF8362" s="12"/>
      <c r="AH8362" s="12"/>
    </row>
    <row r="8363" spans="2:34" s="11" customFormat="1" ht="12.95" customHeight="1" x14ac:dyDescent="0.2">
      <c r="B8363" s="12"/>
      <c r="D8363" s="26"/>
      <c r="E8363" s="26"/>
      <c r="N8363" s="13"/>
      <c r="O8363" s="13"/>
      <c r="P8363" s="13"/>
      <c r="S8363" s="26"/>
      <c r="AD8363" s="12"/>
      <c r="AE8363" s="14"/>
      <c r="AF8363" s="12"/>
      <c r="AH8363" s="12"/>
    </row>
    <row r="8364" spans="2:34" s="11" customFormat="1" ht="12.95" customHeight="1" x14ac:dyDescent="0.2">
      <c r="B8364" s="12"/>
      <c r="D8364" s="26"/>
      <c r="E8364" s="26"/>
      <c r="N8364" s="13"/>
      <c r="O8364" s="13"/>
      <c r="P8364" s="13"/>
      <c r="S8364" s="26"/>
      <c r="AD8364" s="12"/>
      <c r="AE8364" s="14"/>
      <c r="AF8364" s="12"/>
      <c r="AH8364" s="12"/>
    </row>
    <row r="8365" spans="2:34" s="11" customFormat="1" ht="12.95" customHeight="1" x14ac:dyDescent="0.2">
      <c r="B8365" s="12"/>
      <c r="D8365" s="26"/>
      <c r="E8365" s="26"/>
      <c r="N8365" s="13"/>
      <c r="O8365" s="13"/>
      <c r="P8365" s="13"/>
      <c r="S8365" s="26"/>
      <c r="AD8365" s="12"/>
      <c r="AE8365" s="14"/>
      <c r="AF8365" s="12"/>
      <c r="AH8365" s="12"/>
    </row>
    <row r="8366" spans="2:34" s="11" customFormat="1" ht="12.95" customHeight="1" x14ac:dyDescent="0.2">
      <c r="B8366" s="12"/>
      <c r="D8366" s="26"/>
      <c r="E8366" s="26"/>
      <c r="N8366" s="13"/>
      <c r="O8366" s="13"/>
      <c r="P8366" s="13"/>
      <c r="S8366" s="26"/>
      <c r="AD8366" s="12"/>
      <c r="AE8366" s="14"/>
      <c r="AF8366" s="12"/>
      <c r="AH8366" s="12"/>
    </row>
    <row r="8367" spans="2:34" s="11" customFormat="1" ht="12.95" customHeight="1" x14ac:dyDescent="0.2">
      <c r="B8367" s="12"/>
      <c r="D8367" s="26"/>
      <c r="E8367" s="26"/>
      <c r="N8367" s="13"/>
      <c r="O8367" s="13"/>
      <c r="P8367" s="13"/>
      <c r="S8367" s="26"/>
      <c r="AD8367" s="12"/>
      <c r="AE8367" s="14"/>
      <c r="AF8367" s="12"/>
      <c r="AH8367" s="12"/>
    </row>
    <row r="8368" spans="2:34" s="11" customFormat="1" ht="12.95" customHeight="1" x14ac:dyDescent="0.2">
      <c r="B8368" s="12"/>
      <c r="D8368" s="26"/>
      <c r="E8368" s="26"/>
      <c r="N8368" s="13"/>
      <c r="O8368" s="13"/>
      <c r="P8368" s="13"/>
      <c r="S8368" s="26"/>
      <c r="AD8368" s="12"/>
      <c r="AE8368" s="14"/>
      <c r="AF8368" s="12"/>
      <c r="AH8368" s="12"/>
    </row>
    <row r="8369" spans="2:34" s="11" customFormat="1" ht="12.95" customHeight="1" x14ac:dyDescent="0.2">
      <c r="B8369" s="12"/>
      <c r="D8369" s="26"/>
      <c r="E8369" s="26"/>
      <c r="N8369" s="13"/>
      <c r="O8369" s="13"/>
      <c r="P8369" s="13"/>
      <c r="S8369" s="26"/>
      <c r="AD8369" s="12"/>
      <c r="AE8369" s="14"/>
      <c r="AF8369" s="12"/>
      <c r="AH8369" s="12"/>
    </row>
    <row r="8370" spans="2:34" s="11" customFormat="1" ht="12.95" customHeight="1" x14ac:dyDescent="0.2">
      <c r="B8370" s="12"/>
      <c r="D8370" s="26"/>
      <c r="E8370" s="26"/>
      <c r="N8370" s="13"/>
      <c r="O8370" s="13"/>
      <c r="P8370" s="13"/>
      <c r="S8370" s="26"/>
      <c r="AD8370" s="12"/>
      <c r="AE8370" s="14"/>
      <c r="AF8370" s="12"/>
      <c r="AH8370" s="12"/>
    </row>
    <row r="8371" spans="2:34" s="11" customFormat="1" ht="12.95" customHeight="1" x14ac:dyDescent="0.2">
      <c r="B8371" s="12"/>
      <c r="D8371" s="26"/>
      <c r="E8371" s="26"/>
      <c r="N8371" s="13"/>
      <c r="O8371" s="13"/>
      <c r="P8371" s="13"/>
      <c r="S8371" s="26"/>
      <c r="AD8371" s="12"/>
      <c r="AE8371" s="14"/>
      <c r="AF8371" s="12"/>
      <c r="AH8371" s="12"/>
    </row>
    <row r="8372" spans="2:34" s="11" customFormat="1" ht="12.95" customHeight="1" x14ac:dyDescent="0.2">
      <c r="B8372" s="12"/>
      <c r="D8372" s="26"/>
      <c r="E8372" s="26"/>
      <c r="N8372" s="13"/>
      <c r="O8372" s="13"/>
      <c r="P8372" s="13"/>
      <c r="S8372" s="26"/>
      <c r="AD8372" s="12"/>
      <c r="AE8372" s="14"/>
      <c r="AF8372" s="12"/>
      <c r="AH8372" s="12"/>
    </row>
    <row r="8373" spans="2:34" s="11" customFormat="1" ht="12.95" customHeight="1" x14ac:dyDescent="0.2">
      <c r="B8373" s="12"/>
      <c r="D8373" s="26"/>
      <c r="E8373" s="26"/>
      <c r="N8373" s="13"/>
      <c r="O8373" s="13"/>
      <c r="P8373" s="13"/>
      <c r="S8373" s="26"/>
      <c r="AD8373" s="12"/>
      <c r="AE8373" s="14"/>
      <c r="AF8373" s="12"/>
      <c r="AH8373" s="12"/>
    </row>
    <row r="8374" spans="2:34" s="11" customFormat="1" ht="12.95" customHeight="1" x14ac:dyDescent="0.2">
      <c r="B8374" s="12"/>
      <c r="D8374" s="26"/>
      <c r="E8374" s="26"/>
      <c r="N8374" s="13"/>
      <c r="O8374" s="13"/>
      <c r="P8374" s="13"/>
      <c r="S8374" s="26"/>
      <c r="AD8374" s="12"/>
      <c r="AE8374" s="14"/>
      <c r="AF8374" s="12"/>
      <c r="AH8374" s="12"/>
    </row>
    <row r="8375" spans="2:34" s="11" customFormat="1" ht="12.95" customHeight="1" x14ac:dyDescent="0.2">
      <c r="B8375" s="12"/>
      <c r="D8375" s="26"/>
      <c r="E8375" s="26"/>
      <c r="N8375" s="13"/>
      <c r="O8375" s="13"/>
      <c r="P8375" s="13"/>
      <c r="S8375" s="26"/>
      <c r="AD8375" s="12"/>
      <c r="AE8375" s="14"/>
      <c r="AF8375" s="12"/>
      <c r="AH8375" s="12"/>
    </row>
    <row r="8376" spans="2:34" s="11" customFormat="1" ht="12.95" customHeight="1" x14ac:dyDescent="0.2">
      <c r="B8376" s="12"/>
      <c r="D8376" s="26"/>
      <c r="E8376" s="26"/>
      <c r="N8376" s="13"/>
      <c r="O8376" s="13"/>
      <c r="P8376" s="13"/>
      <c r="S8376" s="26"/>
      <c r="AD8376" s="12"/>
      <c r="AE8376" s="14"/>
      <c r="AF8376" s="12"/>
      <c r="AH8376" s="12"/>
    </row>
    <row r="8377" spans="2:34" s="11" customFormat="1" ht="12.95" customHeight="1" x14ac:dyDescent="0.2">
      <c r="B8377" s="12"/>
      <c r="D8377" s="26"/>
      <c r="E8377" s="26"/>
      <c r="N8377" s="13"/>
      <c r="O8377" s="13"/>
      <c r="P8377" s="13"/>
      <c r="S8377" s="26"/>
      <c r="AD8377" s="12"/>
      <c r="AE8377" s="14"/>
      <c r="AF8377" s="12"/>
      <c r="AH8377" s="12"/>
    </row>
    <row r="8378" spans="2:34" s="11" customFormat="1" ht="12.95" customHeight="1" x14ac:dyDescent="0.2">
      <c r="B8378" s="12"/>
      <c r="D8378" s="26"/>
      <c r="E8378" s="26"/>
      <c r="N8378" s="13"/>
      <c r="O8378" s="13"/>
      <c r="P8378" s="13"/>
      <c r="S8378" s="26"/>
      <c r="AD8378" s="12"/>
      <c r="AE8378" s="14"/>
      <c r="AF8378" s="12"/>
      <c r="AH8378" s="12"/>
    </row>
    <row r="8379" spans="2:34" s="11" customFormat="1" ht="12.95" customHeight="1" x14ac:dyDescent="0.2">
      <c r="B8379" s="12"/>
      <c r="D8379" s="26"/>
      <c r="E8379" s="26"/>
      <c r="N8379" s="13"/>
      <c r="O8379" s="13"/>
      <c r="P8379" s="13"/>
      <c r="S8379" s="26"/>
      <c r="AD8379" s="12"/>
      <c r="AE8379" s="14"/>
      <c r="AF8379" s="12"/>
      <c r="AH8379" s="12"/>
    </row>
    <row r="8380" spans="2:34" s="11" customFormat="1" ht="12.95" customHeight="1" x14ac:dyDescent="0.2">
      <c r="B8380" s="12"/>
      <c r="D8380" s="26"/>
      <c r="E8380" s="26"/>
      <c r="N8380" s="13"/>
      <c r="O8380" s="13"/>
      <c r="P8380" s="13"/>
      <c r="S8380" s="26"/>
      <c r="AD8380" s="12"/>
      <c r="AE8380" s="14"/>
      <c r="AF8380" s="12"/>
      <c r="AH8380" s="12"/>
    </row>
    <row r="8381" spans="2:34" s="11" customFormat="1" ht="12.95" customHeight="1" x14ac:dyDescent="0.2">
      <c r="B8381" s="12"/>
      <c r="D8381" s="26"/>
      <c r="E8381" s="26"/>
      <c r="N8381" s="13"/>
      <c r="O8381" s="13"/>
      <c r="P8381" s="13"/>
      <c r="S8381" s="26"/>
      <c r="AD8381" s="12"/>
      <c r="AE8381" s="14"/>
      <c r="AF8381" s="12"/>
      <c r="AH8381" s="12"/>
    </row>
    <row r="8382" spans="2:34" s="11" customFormat="1" ht="12.95" customHeight="1" x14ac:dyDescent="0.2">
      <c r="B8382" s="12"/>
      <c r="D8382" s="26"/>
      <c r="E8382" s="26"/>
      <c r="N8382" s="13"/>
      <c r="O8382" s="13"/>
      <c r="P8382" s="13"/>
      <c r="S8382" s="26"/>
      <c r="AD8382" s="12"/>
      <c r="AE8382" s="14"/>
      <c r="AF8382" s="12"/>
      <c r="AH8382" s="12"/>
    </row>
    <row r="8383" spans="2:34" s="11" customFormat="1" ht="12.95" customHeight="1" x14ac:dyDescent="0.2">
      <c r="B8383" s="12"/>
      <c r="D8383" s="26"/>
      <c r="E8383" s="26"/>
      <c r="N8383" s="13"/>
      <c r="O8383" s="13"/>
      <c r="P8383" s="13"/>
      <c r="S8383" s="26"/>
      <c r="AD8383" s="12"/>
      <c r="AE8383" s="14"/>
      <c r="AF8383" s="12"/>
      <c r="AH8383" s="12"/>
    </row>
    <row r="8384" spans="2:34" s="11" customFormat="1" ht="12.95" customHeight="1" x14ac:dyDescent="0.2">
      <c r="B8384" s="12"/>
      <c r="D8384" s="26"/>
      <c r="E8384" s="26"/>
      <c r="N8384" s="13"/>
      <c r="O8384" s="13"/>
      <c r="P8384" s="13"/>
      <c r="S8384" s="26"/>
      <c r="AD8384" s="12"/>
      <c r="AE8384" s="14"/>
      <c r="AF8384" s="12"/>
      <c r="AH8384" s="12"/>
    </row>
    <row r="8385" spans="2:34" s="11" customFormat="1" ht="12.95" customHeight="1" x14ac:dyDescent="0.2">
      <c r="B8385" s="12"/>
      <c r="D8385" s="26"/>
      <c r="E8385" s="26"/>
      <c r="N8385" s="13"/>
      <c r="O8385" s="13"/>
      <c r="P8385" s="13"/>
      <c r="S8385" s="26"/>
      <c r="AD8385" s="12"/>
      <c r="AE8385" s="14"/>
      <c r="AF8385" s="12"/>
      <c r="AH8385" s="12"/>
    </row>
    <row r="8386" spans="2:34" s="11" customFormat="1" ht="12.95" customHeight="1" x14ac:dyDescent="0.2">
      <c r="B8386" s="12"/>
      <c r="D8386" s="26"/>
      <c r="E8386" s="26"/>
      <c r="N8386" s="13"/>
      <c r="O8386" s="13"/>
      <c r="P8386" s="13"/>
      <c r="S8386" s="26"/>
      <c r="AD8386" s="12"/>
      <c r="AE8386" s="14"/>
      <c r="AF8386" s="12"/>
      <c r="AH8386" s="12"/>
    </row>
    <row r="8387" spans="2:34" s="11" customFormat="1" ht="12.95" customHeight="1" x14ac:dyDescent="0.2">
      <c r="B8387" s="12"/>
      <c r="D8387" s="26"/>
      <c r="E8387" s="26"/>
      <c r="N8387" s="13"/>
      <c r="O8387" s="13"/>
      <c r="P8387" s="13"/>
      <c r="S8387" s="26"/>
      <c r="AD8387" s="12"/>
      <c r="AE8387" s="14"/>
      <c r="AF8387" s="12"/>
      <c r="AH8387" s="12"/>
    </row>
    <row r="8388" spans="2:34" s="11" customFormat="1" ht="12.95" customHeight="1" x14ac:dyDescent="0.2">
      <c r="B8388" s="12"/>
      <c r="D8388" s="26"/>
      <c r="E8388" s="26"/>
      <c r="N8388" s="13"/>
      <c r="O8388" s="13"/>
      <c r="P8388" s="13"/>
      <c r="S8388" s="26"/>
      <c r="AD8388" s="12"/>
      <c r="AE8388" s="14"/>
      <c r="AF8388" s="12"/>
      <c r="AH8388" s="12"/>
    </row>
    <row r="8389" spans="2:34" s="11" customFormat="1" ht="12.95" customHeight="1" x14ac:dyDescent="0.2">
      <c r="B8389" s="12"/>
      <c r="D8389" s="26"/>
      <c r="E8389" s="26"/>
      <c r="N8389" s="13"/>
      <c r="O8389" s="13"/>
      <c r="P8389" s="13"/>
      <c r="S8389" s="26"/>
      <c r="AD8389" s="12"/>
      <c r="AE8389" s="14"/>
      <c r="AF8389" s="12"/>
      <c r="AH8389" s="12"/>
    </row>
    <row r="8390" spans="2:34" s="11" customFormat="1" ht="12.95" customHeight="1" x14ac:dyDescent="0.2">
      <c r="B8390" s="12"/>
      <c r="D8390" s="26"/>
      <c r="E8390" s="26"/>
      <c r="N8390" s="13"/>
      <c r="O8390" s="13"/>
      <c r="P8390" s="13"/>
      <c r="S8390" s="26"/>
      <c r="AD8390" s="12"/>
      <c r="AE8390" s="14"/>
      <c r="AF8390" s="12"/>
      <c r="AH8390" s="12"/>
    </row>
    <row r="8391" spans="2:34" s="11" customFormat="1" ht="12.95" customHeight="1" x14ac:dyDescent="0.2">
      <c r="B8391" s="12"/>
      <c r="D8391" s="26"/>
      <c r="E8391" s="26"/>
      <c r="N8391" s="13"/>
      <c r="O8391" s="13"/>
      <c r="P8391" s="13"/>
      <c r="S8391" s="26"/>
      <c r="AD8391" s="12"/>
      <c r="AE8391" s="14"/>
      <c r="AF8391" s="12"/>
      <c r="AH8391" s="12"/>
    </row>
    <row r="8392" spans="2:34" s="11" customFormat="1" ht="12.95" customHeight="1" x14ac:dyDescent="0.2">
      <c r="B8392" s="12"/>
      <c r="D8392" s="26"/>
      <c r="E8392" s="26"/>
      <c r="N8392" s="13"/>
      <c r="O8392" s="13"/>
      <c r="P8392" s="13"/>
      <c r="S8392" s="26"/>
      <c r="AD8392" s="12"/>
      <c r="AE8392" s="14"/>
      <c r="AF8392" s="12"/>
      <c r="AH8392" s="12"/>
    </row>
    <row r="8393" spans="2:34" s="11" customFormat="1" ht="12.95" customHeight="1" x14ac:dyDescent="0.2">
      <c r="B8393" s="12"/>
      <c r="D8393" s="26"/>
      <c r="E8393" s="26"/>
      <c r="N8393" s="13"/>
      <c r="O8393" s="13"/>
      <c r="P8393" s="13"/>
      <c r="S8393" s="26"/>
      <c r="AD8393" s="12"/>
      <c r="AE8393" s="14"/>
      <c r="AF8393" s="12"/>
      <c r="AH8393" s="12"/>
    </row>
    <row r="8394" spans="2:34" s="11" customFormat="1" ht="12.95" customHeight="1" x14ac:dyDescent="0.2">
      <c r="B8394" s="12"/>
      <c r="D8394" s="26"/>
      <c r="E8394" s="26"/>
      <c r="N8394" s="13"/>
      <c r="O8394" s="13"/>
      <c r="P8394" s="13"/>
      <c r="S8394" s="26"/>
      <c r="AD8394" s="12"/>
      <c r="AE8394" s="14"/>
      <c r="AF8394" s="12"/>
      <c r="AH8394" s="12"/>
    </row>
    <row r="8395" spans="2:34" s="11" customFormat="1" ht="12.95" customHeight="1" x14ac:dyDescent="0.2">
      <c r="B8395" s="12"/>
      <c r="D8395" s="26"/>
      <c r="E8395" s="26"/>
      <c r="N8395" s="13"/>
      <c r="O8395" s="13"/>
      <c r="P8395" s="13"/>
      <c r="S8395" s="26"/>
      <c r="AD8395" s="12"/>
      <c r="AE8395" s="14"/>
      <c r="AF8395" s="12"/>
      <c r="AH8395" s="12"/>
    </row>
    <row r="8396" spans="2:34" s="11" customFormat="1" ht="12.95" customHeight="1" x14ac:dyDescent="0.2">
      <c r="B8396" s="12"/>
      <c r="D8396" s="26"/>
      <c r="E8396" s="26"/>
      <c r="N8396" s="13"/>
      <c r="O8396" s="13"/>
      <c r="P8396" s="13"/>
      <c r="S8396" s="26"/>
      <c r="AD8396" s="12"/>
      <c r="AE8396" s="14"/>
      <c r="AF8396" s="12"/>
      <c r="AH8396" s="12"/>
    </row>
    <row r="8397" spans="2:34" s="11" customFormat="1" ht="12.95" customHeight="1" x14ac:dyDescent="0.2">
      <c r="B8397" s="12"/>
      <c r="D8397" s="26"/>
      <c r="E8397" s="26"/>
      <c r="N8397" s="13"/>
      <c r="O8397" s="13"/>
      <c r="P8397" s="13"/>
      <c r="S8397" s="26"/>
      <c r="AD8397" s="12"/>
      <c r="AE8397" s="14"/>
      <c r="AF8397" s="12"/>
      <c r="AH8397" s="12"/>
    </row>
    <row r="8398" spans="2:34" s="11" customFormat="1" ht="12.95" customHeight="1" x14ac:dyDescent="0.2">
      <c r="B8398" s="12"/>
      <c r="D8398" s="26"/>
      <c r="E8398" s="26"/>
      <c r="N8398" s="13"/>
      <c r="O8398" s="13"/>
      <c r="P8398" s="13"/>
      <c r="S8398" s="26"/>
      <c r="AD8398" s="12"/>
      <c r="AE8398" s="14"/>
      <c r="AF8398" s="12"/>
      <c r="AH8398" s="12"/>
    </row>
    <row r="8399" spans="2:34" s="11" customFormat="1" ht="12.95" customHeight="1" x14ac:dyDescent="0.2">
      <c r="B8399" s="12"/>
      <c r="D8399" s="26"/>
      <c r="E8399" s="26"/>
      <c r="N8399" s="13"/>
      <c r="O8399" s="13"/>
      <c r="P8399" s="13"/>
      <c r="S8399" s="26"/>
      <c r="AD8399" s="12"/>
      <c r="AE8399" s="14"/>
      <c r="AF8399" s="12"/>
      <c r="AH8399" s="12"/>
    </row>
    <row r="8400" spans="2:34" s="11" customFormat="1" ht="12.95" customHeight="1" x14ac:dyDescent="0.2">
      <c r="B8400" s="12"/>
      <c r="D8400" s="26"/>
      <c r="E8400" s="26"/>
      <c r="N8400" s="13"/>
      <c r="O8400" s="13"/>
      <c r="P8400" s="13"/>
      <c r="S8400" s="26"/>
      <c r="AD8400" s="12"/>
      <c r="AE8400" s="14"/>
      <c r="AF8400" s="12"/>
      <c r="AH8400" s="12"/>
    </row>
    <row r="8401" spans="2:34" s="11" customFormat="1" ht="12.95" customHeight="1" x14ac:dyDescent="0.2">
      <c r="B8401" s="12"/>
      <c r="D8401" s="26"/>
      <c r="E8401" s="26"/>
      <c r="N8401" s="13"/>
      <c r="O8401" s="13"/>
      <c r="P8401" s="13"/>
      <c r="S8401" s="26"/>
      <c r="AD8401" s="12"/>
      <c r="AE8401" s="14"/>
      <c r="AF8401" s="12"/>
      <c r="AH8401" s="12"/>
    </row>
    <row r="8402" spans="2:34" s="11" customFormat="1" ht="12.95" customHeight="1" x14ac:dyDescent="0.2">
      <c r="B8402" s="12"/>
      <c r="D8402" s="26"/>
      <c r="E8402" s="26"/>
      <c r="N8402" s="13"/>
      <c r="O8402" s="13"/>
      <c r="P8402" s="13"/>
      <c r="S8402" s="26"/>
      <c r="AD8402" s="12"/>
      <c r="AE8402" s="14"/>
      <c r="AF8402" s="12"/>
      <c r="AH8402" s="12"/>
    </row>
    <row r="8403" spans="2:34" s="11" customFormat="1" ht="12.95" customHeight="1" x14ac:dyDescent="0.2">
      <c r="B8403" s="12"/>
      <c r="D8403" s="26"/>
      <c r="E8403" s="26"/>
      <c r="N8403" s="13"/>
      <c r="O8403" s="13"/>
      <c r="P8403" s="13"/>
      <c r="S8403" s="26"/>
      <c r="AD8403" s="12"/>
      <c r="AE8403" s="14"/>
      <c r="AF8403" s="12"/>
      <c r="AH8403" s="12"/>
    </row>
    <row r="8404" spans="2:34" s="11" customFormat="1" ht="12.95" customHeight="1" x14ac:dyDescent="0.2">
      <c r="B8404" s="12"/>
      <c r="D8404" s="26"/>
      <c r="E8404" s="26"/>
      <c r="N8404" s="13"/>
      <c r="O8404" s="13"/>
      <c r="P8404" s="13"/>
      <c r="S8404" s="26"/>
      <c r="AD8404" s="12"/>
      <c r="AE8404" s="14"/>
      <c r="AF8404" s="12"/>
      <c r="AH8404" s="12"/>
    </row>
    <row r="8405" spans="2:34" s="11" customFormat="1" ht="12.95" customHeight="1" x14ac:dyDescent="0.2">
      <c r="B8405" s="12"/>
      <c r="D8405" s="26"/>
      <c r="E8405" s="26"/>
      <c r="N8405" s="13"/>
      <c r="O8405" s="13"/>
      <c r="P8405" s="13"/>
      <c r="S8405" s="26"/>
      <c r="AD8405" s="12"/>
      <c r="AE8405" s="14"/>
      <c r="AF8405" s="12"/>
      <c r="AH8405" s="12"/>
    </row>
    <row r="8406" spans="2:34" s="11" customFormat="1" ht="12.95" customHeight="1" x14ac:dyDescent="0.2">
      <c r="B8406" s="12"/>
      <c r="D8406" s="26"/>
      <c r="E8406" s="26"/>
      <c r="N8406" s="13"/>
      <c r="O8406" s="13"/>
      <c r="P8406" s="13"/>
      <c r="S8406" s="26"/>
      <c r="AD8406" s="12"/>
      <c r="AE8406" s="14"/>
      <c r="AF8406" s="12"/>
      <c r="AH8406" s="12"/>
    </row>
    <row r="8407" spans="2:34" s="11" customFormat="1" ht="12.95" customHeight="1" x14ac:dyDescent="0.2">
      <c r="B8407" s="12"/>
      <c r="D8407" s="26"/>
      <c r="E8407" s="26"/>
      <c r="N8407" s="13"/>
      <c r="O8407" s="13"/>
      <c r="P8407" s="13"/>
      <c r="S8407" s="26"/>
      <c r="AD8407" s="12"/>
      <c r="AE8407" s="14"/>
      <c r="AF8407" s="12"/>
      <c r="AH8407" s="12"/>
    </row>
    <row r="8408" spans="2:34" s="11" customFormat="1" ht="12.95" customHeight="1" x14ac:dyDescent="0.2">
      <c r="B8408" s="12"/>
      <c r="D8408" s="26"/>
      <c r="E8408" s="26"/>
      <c r="N8408" s="13"/>
      <c r="O8408" s="13"/>
      <c r="P8408" s="13"/>
      <c r="S8408" s="26"/>
      <c r="AD8408" s="12"/>
      <c r="AE8408" s="14"/>
      <c r="AF8408" s="12"/>
      <c r="AH8408" s="12"/>
    </row>
    <row r="8409" spans="2:34" s="11" customFormat="1" ht="12.95" customHeight="1" x14ac:dyDescent="0.2">
      <c r="B8409" s="12"/>
      <c r="D8409" s="26"/>
      <c r="E8409" s="26"/>
      <c r="N8409" s="13"/>
      <c r="O8409" s="13"/>
      <c r="P8409" s="13"/>
      <c r="S8409" s="26"/>
      <c r="AD8409" s="12"/>
      <c r="AE8409" s="14"/>
      <c r="AF8409" s="12"/>
      <c r="AH8409" s="12"/>
    </row>
    <row r="8410" spans="2:34" s="11" customFormat="1" ht="12.95" customHeight="1" x14ac:dyDescent="0.2">
      <c r="B8410" s="12"/>
      <c r="D8410" s="26"/>
      <c r="E8410" s="26"/>
      <c r="N8410" s="13"/>
      <c r="O8410" s="13"/>
      <c r="P8410" s="13"/>
      <c r="S8410" s="26"/>
      <c r="AD8410" s="12"/>
      <c r="AE8410" s="14"/>
      <c r="AF8410" s="12"/>
      <c r="AH8410" s="12"/>
    </row>
    <row r="8411" spans="2:34" s="11" customFormat="1" ht="12.95" customHeight="1" x14ac:dyDescent="0.2">
      <c r="B8411" s="12"/>
      <c r="D8411" s="26"/>
      <c r="E8411" s="26"/>
      <c r="N8411" s="13"/>
      <c r="O8411" s="13"/>
      <c r="P8411" s="13"/>
      <c r="S8411" s="26"/>
      <c r="AD8411" s="12"/>
      <c r="AE8411" s="14"/>
      <c r="AF8411" s="12"/>
      <c r="AH8411" s="12"/>
    </row>
    <row r="8412" spans="2:34" s="11" customFormat="1" ht="12.95" customHeight="1" x14ac:dyDescent="0.2">
      <c r="B8412" s="12"/>
      <c r="D8412" s="26"/>
      <c r="E8412" s="26"/>
      <c r="N8412" s="13"/>
      <c r="O8412" s="13"/>
      <c r="P8412" s="13"/>
      <c r="S8412" s="26"/>
      <c r="AD8412" s="12"/>
      <c r="AE8412" s="14"/>
      <c r="AF8412" s="12"/>
      <c r="AH8412" s="12"/>
    </row>
    <row r="8413" spans="2:34" s="11" customFormat="1" ht="12.95" customHeight="1" x14ac:dyDescent="0.2">
      <c r="B8413" s="12"/>
      <c r="D8413" s="26"/>
      <c r="E8413" s="26"/>
      <c r="N8413" s="13"/>
      <c r="O8413" s="13"/>
      <c r="P8413" s="13"/>
      <c r="S8413" s="26"/>
      <c r="AD8413" s="12"/>
      <c r="AE8413" s="14"/>
      <c r="AF8413" s="12"/>
      <c r="AH8413" s="12"/>
    </row>
    <row r="8414" spans="2:34" s="11" customFormat="1" ht="12.95" customHeight="1" x14ac:dyDescent="0.2">
      <c r="B8414" s="12"/>
      <c r="D8414" s="26"/>
      <c r="E8414" s="26"/>
      <c r="N8414" s="13"/>
      <c r="O8414" s="13"/>
      <c r="P8414" s="13"/>
      <c r="S8414" s="26"/>
      <c r="AD8414" s="12"/>
      <c r="AE8414" s="14"/>
      <c r="AF8414" s="12"/>
      <c r="AH8414" s="12"/>
    </row>
    <row r="8415" spans="2:34" s="11" customFormat="1" ht="12.95" customHeight="1" x14ac:dyDescent="0.2">
      <c r="B8415" s="12"/>
      <c r="D8415" s="26"/>
      <c r="E8415" s="26"/>
      <c r="N8415" s="13"/>
      <c r="O8415" s="13"/>
      <c r="P8415" s="13"/>
      <c r="S8415" s="26"/>
      <c r="AD8415" s="12"/>
      <c r="AE8415" s="14"/>
      <c r="AF8415" s="12"/>
      <c r="AH8415" s="12"/>
    </row>
    <row r="8416" spans="2:34" s="11" customFormat="1" ht="12.95" customHeight="1" x14ac:dyDescent="0.2">
      <c r="B8416" s="12"/>
      <c r="D8416" s="26"/>
      <c r="E8416" s="26"/>
      <c r="N8416" s="13"/>
      <c r="O8416" s="13"/>
      <c r="P8416" s="13"/>
      <c r="S8416" s="26"/>
      <c r="AD8416" s="12"/>
      <c r="AE8416" s="14"/>
      <c r="AF8416" s="12"/>
      <c r="AH8416" s="12"/>
    </row>
    <row r="8417" spans="2:34" s="11" customFormat="1" ht="12.95" customHeight="1" x14ac:dyDescent="0.2">
      <c r="B8417" s="12"/>
      <c r="D8417" s="26"/>
      <c r="E8417" s="26"/>
      <c r="N8417" s="13"/>
      <c r="O8417" s="13"/>
      <c r="P8417" s="13"/>
      <c r="S8417" s="26"/>
      <c r="AD8417" s="12"/>
      <c r="AE8417" s="14"/>
      <c r="AF8417" s="12"/>
      <c r="AH8417" s="12"/>
    </row>
    <row r="8418" spans="2:34" s="11" customFormat="1" ht="12.95" customHeight="1" x14ac:dyDescent="0.2">
      <c r="B8418" s="12"/>
      <c r="D8418" s="26"/>
      <c r="E8418" s="26"/>
      <c r="N8418" s="13"/>
      <c r="O8418" s="13"/>
      <c r="P8418" s="13"/>
      <c r="S8418" s="26"/>
      <c r="AD8418" s="12"/>
      <c r="AE8418" s="14"/>
      <c r="AF8418" s="12"/>
      <c r="AH8418" s="12"/>
    </row>
    <row r="8419" spans="2:34" s="11" customFormat="1" ht="12.95" customHeight="1" x14ac:dyDescent="0.2">
      <c r="B8419" s="12"/>
      <c r="D8419" s="26"/>
      <c r="E8419" s="26"/>
      <c r="N8419" s="13"/>
      <c r="O8419" s="13"/>
      <c r="P8419" s="13"/>
      <c r="S8419" s="26"/>
      <c r="AD8419" s="12"/>
      <c r="AE8419" s="14"/>
      <c r="AF8419" s="12"/>
      <c r="AH8419" s="12"/>
    </row>
    <row r="8420" spans="2:34" s="11" customFormat="1" ht="12.95" customHeight="1" x14ac:dyDescent="0.2">
      <c r="B8420" s="12"/>
      <c r="D8420" s="26"/>
      <c r="E8420" s="26"/>
      <c r="N8420" s="13"/>
      <c r="O8420" s="13"/>
      <c r="P8420" s="13"/>
      <c r="S8420" s="26"/>
      <c r="AD8420" s="12"/>
      <c r="AE8420" s="14"/>
      <c r="AF8420" s="12"/>
      <c r="AH8420" s="12"/>
    </row>
    <row r="8421" spans="2:34" s="11" customFormat="1" ht="12.95" customHeight="1" x14ac:dyDescent="0.2">
      <c r="B8421" s="12"/>
      <c r="D8421" s="26"/>
      <c r="E8421" s="26"/>
      <c r="N8421" s="13"/>
      <c r="O8421" s="13"/>
      <c r="P8421" s="13"/>
      <c r="S8421" s="26"/>
      <c r="AD8421" s="12"/>
      <c r="AE8421" s="14"/>
      <c r="AF8421" s="12"/>
      <c r="AH8421" s="12"/>
    </row>
    <row r="8422" spans="2:34" s="11" customFormat="1" ht="12.95" customHeight="1" x14ac:dyDescent="0.2">
      <c r="B8422" s="12"/>
      <c r="D8422" s="26"/>
      <c r="E8422" s="26"/>
      <c r="N8422" s="13"/>
      <c r="O8422" s="13"/>
      <c r="P8422" s="13"/>
      <c r="S8422" s="26"/>
      <c r="AD8422" s="12"/>
      <c r="AE8422" s="14"/>
      <c r="AF8422" s="12"/>
      <c r="AH8422" s="12"/>
    </row>
    <row r="8423" spans="2:34" s="11" customFormat="1" ht="12.95" customHeight="1" x14ac:dyDescent="0.2">
      <c r="B8423" s="12"/>
      <c r="D8423" s="26"/>
      <c r="E8423" s="26"/>
      <c r="N8423" s="13"/>
      <c r="O8423" s="13"/>
      <c r="P8423" s="13"/>
      <c r="S8423" s="26"/>
      <c r="AD8423" s="12"/>
      <c r="AE8423" s="14"/>
      <c r="AF8423" s="12"/>
      <c r="AH8423" s="12"/>
    </row>
    <row r="8424" spans="2:34" s="11" customFormat="1" ht="12.95" customHeight="1" x14ac:dyDescent="0.2">
      <c r="B8424" s="12"/>
      <c r="D8424" s="26"/>
      <c r="E8424" s="26"/>
      <c r="N8424" s="13"/>
      <c r="O8424" s="13"/>
      <c r="P8424" s="13"/>
      <c r="S8424" s="26"/>
      <c r="AD8424" s="12"/>
      <c r="AE8424" s="14"/>
      <c r="AF8424" s="12"/>
      <c r="AH8424" s="12"/>
    </row>
    <row r="8425" spans="2:34" s="11" customFormat="1" ht="12.95" customHeight="1" x14ac:dyDescent="0.2">
      <c r="B8425" s="12"/>
      <c r="D8425" s="26"/>
      <c r="E8425" s="26"/>
      <c r="N8425" s="13"/>
      <c r="O8425" s="13"/>
      <c r="P8425" s="13"/>
      <c r="S8425" s="26"/>
      <c r="AD8425" s="12"/>
      <c r="AE8425" s="14"/>
      <c r="AF8425" s="12"/>
      <c r="AH8425" s="12"/>
    </row>
    <row r="8426" spans="2:34" s="11" customFormat="1" ht="12.95" customHeight="1" x14ac:dyDescent="0.2">
      <c r="B8426" s="12"/>
      <c r="D8426" s="26"/>
      <c r="E8426" s="26"/>
      <c r="N8426" s="13"/>
      <c r="O8426" s="13"/>
      <c r="P8426" s="13"/>
      <c r="S8426" s="26"/>
      <c r="AD8426" s="12"/>
      <c r="AE8426" s="14"/>
      <c r="AF8426" s="12"/>
      <c r="AH8426" s="12"/>
    </row>
    <row r="8427" spans="2:34" s="11" customFormat="1" ht="12.95" customHeight="1" x14ac:dyDescent="0.2">
      <c r="B8427" s="12"/>
      <c r="D8427" s="26"/>
      <c r="E8427" s="26"/>
      <c r="N8427" s="13"/>
      <c r="O8427" s="13"/>
      <c r="P8427" s="13"/>
      <c r="S8427" s="26"/>
      <c r="AD8427" s="12"/>
      <c r="AE8427" s="14"/>
      <c r="AF8427" s="12"/>
      <c r="AH8427" s="12"/>
    </row>
    <row r="8428" spans="2:34" s="11" customFormat="1" ht="12.95" customHeight="1" x14ac:dyDescent="0.2">
      <c r="B8428" s="12"/>
      <c r="D8428" s="26"/>
      <c r="E8428" s="26"/>
      <c r="N8428" s="13"/>
      <c r="O8428" s="13"/>
      <c r="P8428" s="13"/>
      <c r="S8428" s="26"/>
      <c r="AD8428" s="12"/>
      <c r="AE8428" s="14"/>
      <c r="AF8428" s="12"/>
      <c r="AH8428" s="12"/>
    </row>
    <row r="8429" spans="2:34" s="11" customFormat="1" ht="12.95" customHeight="1" x14ac:dyDescent="0.2">
      <c r="B8429" s="12"/>
      <c r="D8429" s="26"/>
      <c r="E8429" s="26"/>
      <c r="N8429" s="13"/>
      <c r="O8429" s="13"/>
      <c r="P8429" s="13"/>
      <c r="S8429" s="26"/>
      <c r="AD8429" s="12"/>
      <c r="AE8429" s="14"/>
      <c r="AF8429" s="12"/>
      <c r="AH8429" s="12"/>
    </row>
    <row r="8430" spans="2:34" s="11" customFormat="1" ht="12.95" customHeight="1" x14ac:dyDescent="0.2">
      <c r="B8430" s="12"/>
      <c r="D8430" s="26"/>
      <c r="E8430" s="26"/>
      <c r="N8430" s="13"/>
      <c r="O8430" s="13"/>
      <c r="P8430" s="13"/>
      <c r="S8430" s="26"/>
      <c r="AD8430" s="12"/>
      <c r="AE8430" s="14"/>
      <c r="AF8430" s="12"/>
      <c r="AH8430" s="12"/>
    </row>
    <row r="8431" spans="2:34" s="11" customFormat="1" ht="12.95" customHeight="1" x14ac:dyDescent="0.2">
      <c r="B8431" s="12"/>
      <c r="D8431" s="26"/>
      <c r="E8431" s="26"/>
      <c r="N8431" s="13"/>
      <c r="O8431" s="13"/>
      <c r="P8431" s="13"/>
      <c r="S8431" s="26"/>
      <c r="AD8431" s="12"/>
      <c r="AE8431" s="14"/>
      <c r="AF8431" s="12"/>
      <c r="AH8431" s="12"/>
    </row>
    <row r="8432" spans="2:34" s="11" customFormat="1" ht="12.95" customHeight="1" x14ac:dyDescent="0.2">
      <c r="B8432" s="12"/>
      <c r="D8432" s="26"/>
      <c r="E8432" s="26"/>
      <c r="N8432" s="13"/>
      <c r="O8432" s="13"/>
      <c r="P8432" s="13"/>
      <c r="S8432" s="26"/>
      <c r="AD8432" s="12"/>
      <c r="AE8432" s="14"/>
      <c r="AF8432" s="12"/>
      <c r="AH8432" s="12"/>
    </row>
    <row r="8433" spans="2:34" s="11" customFormat="1" ht="12.95" customHeight="1" x14ac:dyDescent="0.2">
      <c r="B8433" s="12"/>
      <c r="D8433" s="26"/>
      <c r="E8433" s="26"/>
      <c r="N8433" s="13"/>
      <c r="O8433" s="13"/>
      <c r="P8433" s="13"/>
      <c r="S8433" s="26"/>
      <c r="AD8433" s="12"/>
      <c r="AE8433" s="14"/>
      <c r="AF8433" s="12"/>
      <c r="AH8433" s="12"/>
    </row>
    <row r="8434" spans="2:34" s="11" customFormat="1" ht="12.95" customHeight="1" x14ac:dyDescent="0.2">
      <c r="B8434" s="12"/>
      <c r="D8434" s="26"/>
      <c r="E8434" s="26"/>
      <c r="N8434" s="13"/>
      <c r="O8434" s="13"/>
      <c r="P8434" s="13"/>
      <c r="S8434" s="26"/>
      <c r="AD8434" s="12"/>
      <c r="AE8434" s="14"/>
      <c r="AF8434" s="12"/>
      <c r="AH8434" s="12"/>
    </row>
    <row r="8435" spans="2:34" s="11" customFormat="1" ht="12.95" customHeight="1" x14ac:dyDescent="0.2">
      <c r="B8435" s="12"/>
      <c r="D8435" s="26"/>
      <c r="E8435" s="26"/>
      <c r="N8435" s="13"/>
      <c r="O8435" s="13"/>
      <c r="P8435" s="13"/>
      <c r="S8435" s="26"/>
      <c r="AD8435" s="12"/>
      <c r="AE8435" s="14"/>
      <c r="AF8435" s="12"/>
      <c r="AH8435" s="12"/>
    </row>
    <row r="8436" spans="2:34" s="11" customFormat="1" ht="12.95" customHeight="1" x14ac:dyDescent="0.2">
      <c r="B8436" s="12"/>
      <c r="D8436" s="26"/>
      <c r="E8436" s="26"/>
      <c r="N8436" s="13"/>
      <c r="O8436" s="13"/>
      <c r="P8436" s="13"/>
      <c r="S8436" s="26"/>
      <c r="AD8436" s="12"/>
      <c r="AE8436" s="14"/>
      <c r="AF8436" s="12"/>
      <c r="AH8436" s="12"/>
    </row>
    <row r="8437" spans="2:34" s="11" customFormat="1" ht="12.95" customHeight="1" x14ac:dyDescent="0.2">
      <c r="B8437" s="12"/>
      <c r="D8437" s="26"/>
      <c r="E8437" s="26"/>
      <c r="N8437" s="13"/>
      <c r="O8437" s="13"/>
      <c r="P8437" s="13"/>
      <c r="S8437" s="26"/>
      <c r="AD8437" s="12"/>
      <c r="AE8437" s="14"/>
      <c r="AF8437" s="12"/>
      <c r="AH8437" s="12"/>
    </row>
    <row r="8438" spans="2:34" s="11" customFormat="1" ht="12.95" customHeight="1" x14ac:dyDescent="0.2">
      <c r="B8438" s="12"/>
      <c r="D8438" s="26"/>
      <c r="E8438" s="26"/>
      <c r="N8438" s="13"/>
      <c r="O8438" s="13"/>
      <c r="P8438" s="13"/>
      <c r="S8438" s="26"/>
      <c r="AD8438" s="12"/>
      <c r="AE8438" s="14"/>
      <c r="AF8438" s="12"/>
      <c r="AH8438" s="12"/>
    </row>
    <row r="8439" spans="2:34" s="11" customFormat="1" ht="12.95" customHeight="1" x14ac:dyDescent="0.2">
      <c r="B8439" s="12"/>
      <c r="D8439" s="26"/>
      <c r="E8439" s="26"/>
      <c r="N8439" s="13"/>
      <c r="O8439" s="13"/>
      <c r="P8439" s="13"/>
      <c r="S8439" s="26"/>
      <c r="AD8439" s="12"/>
      <c r="AE8439" s="14"/>
      <c r="AF8439" s="12"/>
      <c r="AH8439" s="12"/>
    </row>
    <row r="8440" spans="2:34" s="11" customFormat="1" ht="12.95" customHeight="1" x14ac:dyDescent="0.2">
      <c r="B8440" s="12"/>
      <c r="D8440" s="26"/>
      <c r="E8440" s="26"/>
      <c r="N8440" s="13"/>
      <c r="O8440" s="13"/>
      <c r="P8440" s="13"/>
      <c r="S8440" s="26"/>
      <c r="AD8440" s="12"/>
      <c r="AE8440" s="14"/>
      <c r="AF8440" s="12"/>
      <c r="AH8440" s="12"/>
    </row>
    <row r="8441" spans="2:34" s="11" customFormat="1" ht="12.95" customHeight="1" x14ac:dyDescent="0.2">
      <c r="B8441" s="12"/>
      <c r="D8441" s="26"/>
      <c r="E8441" s="26"/>
      <c r="N8441" s="13"/>
      <c r="O8441" s="13"/>
      <c r="P8441" s="13"/>
      <c r="S8441" s="26"/>
      <c r="AD8441" s="12"/>
      <c r="AE8441" s="14"/>
      <c r="AF8441" s="12"/>
      <c r="AH8441" s="12"/>
    </row>
    <row r="8442" spans="2:34" s="11" customFormat="1" ht="12.95" customHeight="1" x14ac:dyDescent="0.2">
      <c r="B8442" s="12"/>
      <c r="D8442" s="26"/>
      <c r="E8442" s="26"/>
      <c r="N8442" s="13"/>
      <c r="O8442" s="13"/>
      <c r="P8442" s="13"/>
      <c r="S8442" s="26"/>
      <c r="AD8442" s="12"/>
      <c r="AE8442" s="14"/>
      <c r="AF8442" s="12"/>
      <c r="AH8442" s="12"/>
    </row>
    <row r="8443" spans="2:34" s="11" customFormat="1" ht="12.95" customHeight="1" x14ac:dyDescent="0.2">
      <c r="B8443" s="12"/>
      <c r="D8443" s="26"/>
      <c r="E8443" s="26"/>
      <c r="N8443" s="13"/>
      <c r="O8443" s="13"/>
      <c r="P8443" s="13"/>
      <c r="S8443" s="26"/>
      <c r="AD8443" s="12"/>
      <c r="AE8443" s="14"/>
      <c r="AF8443" s="12"/>
      <c r="AH8443" s="12"/>
    </row>
    <row r="8444" spans="2:34" s="11" customFormat="1" ht="12.95" customHeight="1" x14ac:dyDescent="0.2">
      <c r="B8444" s="12"/>
      <c r="D8444" s="26"/>
      <c r="E8444" s="26"/>
      <c r="N8444" s="13"/>
      <c r="O8444" s="13"/>
      <c r="P8444" s="13"/>
      <c r="S8444" s="26"/>
      <c r="AD8444" s="12"/>
      <c r="AE8444" s="14"/>
      <c r="AF8444" s="12"/>
      <c r="AH8444" s="12"/>
    </row>
    <row r="8445" spans="2:34" s="11" customFormat="1" ht="12.95" customHeight="1" x14ac:dyDescent="0.2">
      <c r="B8445" s="12"/>
      <c r="D8445" s="26"/>
      <c r="E8445" s="26"/>
      <c r="N8445" s="13"/>
      <c r="O8445" s="13"/>
      <c r="P8445" s="13"/>
      <c r="S8445" s="26"/>
      <c r="AD8445" s="12"/>
      <c r="AE8445" s="14"/>
      <c r="AF8445" s="12"/>
      <c r="AH8445" s="12"/>
    </row>
    <row r="8446" spans="2:34" s="11" customFormat="1" ht="12.95" customHeight="1" x14ac:dyDescent="0.2">
      <c r="B8446" s="12"/>
      <c r="D8446" s="26"/>
      <c r="E8446" s="26"/>
      <c r="N8446" s="13"/>
      <c r="O8446" s="13"/>
      <c r="P8446" s="13"/>
      <c r="S8446" s="26"/>
      <c r="AD8446" s="12"/>
      <c r="AE8446" s="14"/>
      <c r="AF8446" s="12"/>
      <c r="AH8446" s="12"/>
    </row>
    <row r="8447" spans="2:34" s="11" customFormat="1" ht="12.95" customHeight="1" x14ac:dyDescent="0.2">
      <c r="B8447" s="12"/>
      <c r="D8447" s="26"/>
      <c r="E8447" s="26"/>
      <c r="N8447" s="13"/>
      <c r="O8447" s="13"/>
      <c r="P8447" s="13"/>
      <c r="S8447" s="26"/>
      <c r="AD8447" s="12"/>
      <c r="AE8447" s="14"/>
      <c r="AF8447" s="12"/>
      <c r="AH8447" s="12"/>
    </row>
    <row r="8448" spans="2:34" s="11" customFormat="1" ht="12.95" customHeight="1" x14ac:dyDescent="0.2">
      <c r="B8448" s="12"/>
      <c r="D8448" s="26"/>
      <c r="E8448" s="26"/>
      <c r="N8448" s="13"/>
      <c r="O8448" s="13"/>
      <c r="P8448" s="13"/>
      <c r="S8448" s="26"/>
      <c r="AD8448" s="12"/>
      <c r="AE8448" s="14"/>
      <c r="AF8448" s="12"/>
      <c r="AH8448" s="12"/>
    </row>
    <row r="8449" spans="2:34" s="11" customFormat="1" ht="12.95" customHeight="1" x14ac:dyDescent="0.2">
      <c r="B8449" s="12"/>
      <c r="D8449" s="26"/>
      <c r="E8449" s="26"/>
      <c r="N8449" s="13"/>
      <c r="O8449" s="13"/>
      <c r="P8449" s="13"/>
      <c r="S8449" s="26"/>
      <c r="AD8449" s="12"/>
      <c r="AE8449" s="14"/>
      <c r="AF8449" s="12"/>
      <c r="AH8449" s="12"/>
    </row>
    <row r="8450" spans="2:34" s="11" customFormat="1" ht="12.95" customHeight="1" x14ac:dyDescent="0.2">
      <c r="B8450" s="12"/>
      <c r="D8450" s="26"/>
      <c r="E8450" s="26"/>
      <c r="N8450" s="13"/>
      <c r="O8450" s="13"/>
      <c r="P8450" s="13"/>
      <c r="S8450" s="26"/>
      <c r="AD8450" s="12"/>
      <c r="AE8450" s="14"/>
      <c r="AF8450" s="12"/>
      <c r="AH8450" s="12"/>
    </row>
    <row r="8451" spans="2:34" s="11" customFormat="1" ht="12.95" customHeight="1" x14ac:dyDescent="0.2">
      <c r="B8451" s="12"/>
      <c r="D8451" s="26"/>
      <c r="E8451" s="26"/>
      <c r="N8451" s="13"/>
      <c r="O8451" s="13"/>
      <c r="P8451" s="13"/>
      <c r="S8451" s="26"/>
      <c r="AD8451" s="12"/>
      <c r="AE8451" s="14"/>
      <c r="AF8451" s="12"/>
      <c r="AH8451" s="12"/>
    </row>
    <row r="8452" spans="2:34" s="11" customFormat="1" ht="12.95" customHeight="1" x14ac:dyDescent="0.2">
      <c r="B8452" s="12"/>
      <c r="D8452" s="26"/>
      <c r="E8452" s="26"/>
      <c r="N8452" s="13"/>
      <c r="O8452" s="13"/>
      <c r="P8452" s="13"/>
      <c r="S8452" s="26"/>
      <c r="AD8452" s="12"/>
      <c r="AE8452" s="14"/>
      <c r="AF8452" s="12"/>
      <c r="AH8452" s="12"/>
    </row>
    <row r="8453" spans="2:34" s="11" customFormat="1" ht="12.95" customHeight="1" x14ac:dyDescent="0.2">
      <c r="B8453" s="12"/>
      <c r="D8453" s="26"/>
      <c r="E8453" s="26"/>
      <c r="N8453" s="13"/>
      <c r="O8453" s="13"/>
      <c r="P8453" s="13"/>
      <c r="S8453" s="26"/>
      <c r="AD8453" s="12"/>
      <c r="AE8453" s="14"/>
      <c r="AF8453" s="12"/>
      <c r="AH8453" s="12"/>
    </row>
    <row r="8454" spans="2:34" s="11" customFormat="1" ht="12.95" customHeight="1" x14ac:dyDescent="0.2">
      <c r="B8454" s="12"/>
      <c r="D8454" s="26"/>
      <c r="E8454" s="26"/>
      <c r="N8454" s="13"/>
      <c r="O8454" s="13"/>
      <c r="P8454" s="13"/>
      <c r="S8454" s="26"/>
      <c r="AD8454" s="12"/>
      <c r="AE8454" s="14"/>
      <c r="AF8454" s="12"/>
      <c r="AH8454" s="12"/>
    </row>
    <row r="8455" spans="2:34" s="11" customFormat="1" ht="12.95" customHeight="1" x14ac:dyDescent="0.2">
      <c r="B8455" s="12"/>
      <c r="D8455" s="26"/>
      <c r="E8455" s="26"/>
      <c r="N8455" s="13"/>
      <c r="O8455" s="13"/>
      <c r="P8455" s="13"/>
      <c r="S8455" s="26"/>
      <c r="AD8455" s="12"/>
      <c r="AE8455" s="14"/>
      <c r="AF8455" s="12"/>
      <c r="AH8455" s="12"/>
    </row>
    <row r="8456" spans="2:34" s="11" customFormat="1" ht="12.95" customHeight="1" x14ac:dyDescent="0.2">
      <c r="B8456" s="12"/>
      <c r="D8456" s="26"/>
      <c r="E8456" s="26"/>
      <c r="N8456" s="13"/>
      <c r="O8456" s="13"/>
      <c r="P8456" s="13"/>
      <c r="S8456" s="26"/>
      <c r="AD8456" s="12"/>
      <c r="AE8456" s="14"/>
      <c r="AF8456" s="12"/>
      <c r="AH8456" s="12"/>
    </row>
    <row r="8457" spans="2:34" s="11" customFormat="1" ht="12.95" customHeight="1" x14ac:dyDescent="0.2">
      <c r="B8457" s="12"/>
      <c r="D8457" s="26"/>
      <c r="E8457" s="26"/>
      <c r="N8457" s="13"/>
      <c r="O8457" s="13"/>
      <c r="P8457" s="13"/>
      <c r="S8457" s="26"/>
      <c r="AD8457" s="12"/>
      <c r="AE8457" s="14"/>
      <c r="AF8457" s="12"/>
      <c r="AH8457" s="12"/>
    </row>
    <row r="8458" spans="2:34" s="11" customFormat="1" ht="12.95" customHeight="1" x14ac:dyDescent="0.2">
      <c r="B8458" s="12"/>
      <c r="D8458" s="26"/>
      <c r="E8458" s="26"/>
      <c r="N8458" s="13"/>
      <c r="O8458" s="13"/>
      <c r="P8458" s="13"/>
      <c r="S8458" s="26"/>
      <c r="AD8458" s="12"/>
      <c r="AE8458" s="14"/>
      <c r="AF8458" s="12"/>
      <c r="AH8458" s="12"/>
    </row>
    <row r="8459" spans="2:34" s="11" customFormat="1" ht="12.95" customHeight="1" x14ac:dyDescent="0.2">
      <c r="B8459" s="12"/>
      <c r="D8459" s="26"/>
      <c r="E8459" s="26"/>
      <c r="N8459" s="13"/>
      <c r="O8459" s="13"/>
      <c r="P8459" s="13"/>
      <c r="S8459" s="26"/>
      <c r="AD8459" s="12"/>
      <c r="AE8459" s="14"/>
      <c r="AF8459" s="12"/>
      <c r="AH8459" s="12"/>
    </row>
    <row r="8460" spans="2:34" s="11" customFormat="1" ht="12.95" customHeight="1" x14ac:dyDescent="0.2">
      <c r="B8460" s="12"/>
      <c r="D8460" s="26"/>
      <c r="E8460" s="26"/>
      <c r="N8460" s="13"/>
      <c r="O8460" s="13"/>
      <c r="P8460" s="13"/>
      <c r="S8460" s="26"/>
      <c r="AD8460" s="12"/>
      <c r="AE8460" s="14"/>
      <c r="AF8460" s="12"/>
      <c r="AH8460" s="12"/>
    </row>
    <row r="8461" spans="2:34" s="11" customFormat="1" ht="12.95" customHeight="1" x14ac:dyDescent="0.2">
      <c r="B8461" s="12"/>
      <c r="D8461" s="26"/>
      <c r="E8461" s="26"/>
      <c r="N8461" s="13"/>
      <c r="O8461" s="13"/>
      <c r="P8461" s="13"/>
      <c r="S8461" s="26"/>
      <c r="AD8461" s="12"/>
      <c r="AE8461" s="14"/>
      <c r="AF8461" s="12"/>
      <c r="AH8461" s="12"/>
    </row>
    <row r="8462" spans="2:34" s="11" customFormat="1" ht="12.95" customHeight="1" x14ac:dyDescent="0.2">
      <c r="B8462" s="12"/>
      <c r="D8462" s="26"/>
      <c r="E8462" s="26"/>
      <c r="N8462" s="13"/>
      <c r="O8462" s="13"/>
      <c r="P8462" s="13"/>
      <c r="S8462" s="26"/>
      <c r="AD8462" s="12"/>
      <c r="AE8462" s="14"/>
      <c r="AF8462" s="12"/>
      <c r="AH8462" s="12"/>
    </row>
    <row r="8463" spans="2:34" s="11" customFormat="1" ht="12.95" customHeight="1" x14ac:dyDescent="0.2">
      <c r="B8463" s="12"/>
      <c r="D8463" s="26"/>
      <c r="E8463" s="26"/>
      <c r="N8463" s="13"/>
      <c r="O8463" s="13"/>
      <c r="P8463" s="13"/>
      <c r="S8463" s="26"/>
      <c r="AD8463" s="12"/>
      <c r="AE8463" s="14"/>
      <c r="AF8463" s="12"/>
      <c r="AH8463" s="12"/>
    </row>
    <row r="8464" spans="2:34" s="11" customFormat="1" ht="12.95" customHeight="1" x14ac:dyDescent="0.2">
      <c r="B8464" s="12"/>
      <c r="D8464" s="26"/>
      <c r="E8464" s="26"/>
      <c r="N8464" s="13"/>
      <c r="O8464" s="13"/>
      <c r="P8464" s="13"/>
      <c r="S8464" s="26"/>
      <c r="AD8464" s="12"/>
      <c r="AE8464" s="14"/>
      <c r="AF8464" s="12"/>
      <c r="AH8464" s="12"/>
    </row>
    <row r="8465" spans="2:34" s="11" customFormat="1" ht="12.95" customHeight="1" x14ac:dyDescent="0.2">
      <c r="B8465" s="12"/>
      <c r="D8465" s="26"/>
      <c r="E8465" s="26"/>
      <c r="N8465" s="13"/>
      <c r="O8465" s="13"/>
      <c r="P8465" s="13"/>
      <c r="S8465" s="26"/>
      <c r="AD8465" s="12"/>
      <c r="AE8465" s="14"/>
      <c r="AF8465" s="12"/>
      <c r="AH8465" s="12"/>
    </row>
    <row r="8466" spans="2:34" s="11" customFormat="1" ht="12.95" customHeight="1" x14ac:dyDescent="0.2">
      <c r="B8466" s="12"/>
      <c r="D8466" s="26"/>
      <c r="E8466" s="26"/>
      <c r="N8466" s="13"/>
      <c r="O8466" s="13"/>
      <c r="P8466" s="13"/>
      <c r="S8466" s="26"/>
      <c r="AD8466" s="12"/>
      <c r="AE8466" s="14"/>
      <c r="AF8466" s="12"/>
      <c r="AH8466" s="12"/>
    </row>
    <row r="8467" spans="2:34" s="11" customFormat="1" ht="12.95" customHeight="1" x14ac:dyDescent="0.2">
      <c r="B8467" s="12"/>
      <c r="D8467" s="26"/>
      <c r="E8467" s="26"/>
      <c r="N8467" s="13"/>
      <c r="O8467" s="13"/>
      <c r="P8467" s="13"/>
      <c r="S8467" s="26"/>
      <c r="AD8467" s="12"/>
      <c r="AE8467" s="14"/>
      <c r="AF8467" s="12"/>
      <c r="AH8467" s="12"/>
    </row>
    <row r="8468" spans="2:34" s="11" customFormat="1" ht="12.95" customHeight="1" x14ac:dyDescent="0.2">
      <c r="B8468" s="12"/>
      <c r="D8468" s="26"/>
      <c r="E8468" s="26"/>
      <c r="N8468" s="13"/>
      <c r="O8468" s="13"/>
      <c r="P8468" s="13"/>
      <c r="S8468" s="26"/>
      <c r="AD8468" s="12"/>
      <c r="AE8468" s="14"/>
      <c r="AF8468" s="12"/>
      <c r="AH8468" s="12"/>
    </row>
    <row r="8469" spans="2:34" s="11" customFormat="1" ht="12.95" customHeight="1" x14ac:dyDescent="0.2">
      <c r="B8469" s="12"/>
      <c r="D8469" s="26"/>
      <c r="E8469" s="26"/>
      <c r="N8469" s="13"/>
      <c r="O8469" s="13"/>
      <c r="P8469" s="13"/>
      <c r="S8469" s="26"/>
      <c r="AD8469" s="12"/>
      <c r="AE8469" s="14"/>
      <c r="AF8469" s="12"/>
      <c r="AH8469" s="12"/>
    </row>
    <row r="8470" spans="2:34" s="11" customFormat="1" ht="12.95" customHeight="1" x14ac:dyDescent="0.2">
      <c r="B8470" s="12"/>
      <c r="D8470" s="26"/>
      <c r="E8470" s="26"/>
      <c r="N8470" s="13"/>
      <c r="O8470" s="13"/>
      <c r="P8470" s="13"/>
      <c r="S8470" s="26"/>
      <c r="AD8470" s="12"/>
      <c r="AE8470" s="14"/>
      <c r="AF8470" s="12"/>
      <c r="AH8470" s="12"/>
    </row>
    <row r="8471" spans="2:34" s="11" customFormat="1" ht="12.95" customHeight="1" x14ac:dyDescent="0.2">
      <c r="B8471" s="12"/>
      <c r="D8471" s="26"/>
      <c r="E8471" s="26"/>
      <c r="N8471" s="13"/>
      <c r="O8471" s="13"/>
      <c r="P8471" s="13"/>
      <c r="S8471" s="26"/>
      <c r="AD8471" s="12"/>
      <c r="AE8471" s="14"/>
      <c r="AF8471" s="12"/>
      <c r="AH8471" s="12"/>
    </row>
    <row r="8472" spans="2:34" s="11" customFormat="1" ht="12.95" customHeight="1" x14ac:dyDescent="0.2">
      <c r="B8472" s="12"/>
      <c r="D8472" s="26"/>
      <c r="E8472" s="26"/>
      <c r="N8472" s="13"/>
      <c r="O8472" s="13"/>
      <c r="P8472" s="13"/>
      <c r="S8472" s="26"/>
      <c r="AD8472" s="12"/>
      <c r="AE8472" s="14"/>
      <c r="AF8472" s="12"/>
      <c r="AH8472" s="12"/>
    </row>
    <row r="8473" spans="2:34" s="11" customFormat="1" ht="12.95" customHeight="1" x14ac:dyDescent="0.2">
      <c r="B8473" s="12"/>
      <c r="D8473" s="26"/>
      <c r="E8473" s="26"/>
      <c r="N8473" s="13"/>
      <c r="O8473" s="13"/>
      <c r="P8473" s="13"/>
      <c r="S8473" s="26"/>
      <c r="AD8473" s="12"/>
      <c r="AE8473" s="14"/>
      <c r="AF8473" s="12"/>
      <c r="AH8473" s="12"/>
    </row>
    <row r="8474" spans="2:34" s="11" customFormat="1" ht="12.95" customHeight="1" x14ac:dyDescent="0.2">
      <c r="B8474" s="12"/>
      <c r="D8474" s="26"/>
      <c r="E8474" s="26"/>
      <c r="N8474" s="13"/>
      <c r="O8474" s="13"/>
      <c r="P8474" s="13"/>
      <c r="S8474" s="26"/>
      <c r="AD8474" s="12"/>
      <c r="AE8474" s="14"/>
      <c r="AF8474" s="12"/>
      <c r="AH8474" s="12"/>
    </row>
    <row r="8475" spans="2:34" s="11" customFormat="1" ht="12.95" customHeight="1" x14ac:dyDescent="0.2">
      <c r="B8475" s="12"/>
      <c r="D8475" s="26"/>
      <c r="E8475" s="26"/>
      <c r="N8475" s="13"/>
      <c r="O8475" s="13"/>
      <c r="P8475" s="13"/>
      <c r="S8475" s="26"/>
      <c r="AD8475" s="12"/>
      <c r="AE8475" s="14"/>
      <c r="AF8475" s="12"/>
      <c r="AH8475" s="12"/>
    </row>
    <row r="8476" spans="2:34" s="11" customFormat="1" ht="12.95" customHeight="1" x14ac:dyDescent="0.2">
      <c r="B8476" s="12"/>
      <c r="D8476" s="26"/>
      <c r="E8476" s="26"/>
      <c r="N8476" s="13"/>
      <c r="O8476" s="13"/>
      <c r="P8476" s="13"/>
      <c r="S8476" s="26"/>
      <c r="AD8476" s="12"/>
      <c r="AE8476" s="14"/>
      <c r="AF8476" s="12"/>
      <c r="AH8476" s="12"/>
    </row>
    <row r="8477" spans="2:34" s="11" customFormat="1" ht="12.95" customHeight="1" x14ac:dyDescent="0.2">
      <c r="B8477" s="12"/>
      <c r="D8477" s="26"/>
      <c r="E8477" s="26"/>
      <c r="N8477" s="13"/>
      <c r="O8477" s="13"/>
      <c r="P8477" s="13"/>
      <c r="S8477" s="26"/>
      <c r="AD8477" s="12"/>
      <c r="AE8477" s="14"/>
      <c r="AF8477" s="12"/>
      <c r="AH8477" s="12"/>
    </row>
    <row r="8478" spans="2:34" s="11" customFormat="1" ht="12.95" customHeight="1" x14ac:dyDescent="0.2">
      <c r="B8478" s="12"/>
      <c r="D8478" s="26"/>
      <c r="E8478" s="26"/>
      <c r="N8478" s="13"/>
      <c r="O8478" s="13"/>
      <c r="P8478" s="13"/>
      <c r="S8478" s="26"/>
      <c r="AD8478" s="12"/>
      <c r="AE8478" s="14"/>
      <c r="AF8478" s="12"/>
      <c r="AH8478" s="12"/>
    </row>
    <row r="8479" spans="2:34" s="11" customFormat="1" ht="12.95" customHeight="1" x14ac:dyDescent="0.2">
      <c r="B8479" s="12"/>
      <c r="D8479" s="26"/>
      <c r="E8479" s="26"/>
      <c r="N8479" s="13"/>
      <c r="O8479" s="13"/>
      <c r="P8479" s="13"/>
      <c r="S8479" s="26"/>
      <c r="AD8479" s="12"/>
      <c r="AE8479" s="14"/>
      <c r="AF8479" s="12"/>
      <c r="AH8479" s="12"/>
    </row>
    <row r="8480" spans="2:34" s="11" customFormat="1" ht="12.95" customHeight="1" x14ac:dyDescent="0.2">
      <c r="B8480" s="12"/>
      <c r="D8480" s="26"/>
      <c r="E8480" s="26"/>
      <c r="N8480" s="13"/>
      <c r="O8480" s="13"/>
      <c r="P8480" s="13"/>
      <c r="S8480" s="26"/>
      <c r="AD8480" s="12"/>
      <c r="AE8480" s="14"/>
      <c r="AF8480" s="12"/>
      <c r="AH8480" s="12"/>
    </row>
    <row r="8481" spans="2:34" s="11" customFormat="1" ht="12.95" customHeight="1" x14ac:dyDescent="0.2">
      <c r="B8481" s="12"/>
      <c r="D8481" s="26"/>
      <c r="E8481" s="26"/>
      <c r="N8481" s="13"/>
      <c r="O8481" s="13"/>
      <c r="P8481" s="13"/>
      <c r="S8481" s="26"/>
      <c r="AD8481" s="12"/>
      <c r="AE8481" s="14"/>
      <c r="AF8481" s="12"/>
      <c r="AH8481" s="12"/>
    </row>
    <row r="8482" spans="2:34" s="11" customFormat="1" ht="12.95" customHeight="1" x14ac:dyDescent="0.2">
      <c r="B8482" s="12"/>
      <c r="D8482" s="26"/>
      <c r="E8482" s="26"/>
      <c r="N8482" s="13"/>
      <c r="O8482" s="13"/>
      <c r="P8482" s="13"/>
      <c r="S8482" s="26"/>
      <c r="AD8482" s="12"/>
      <c r="AE8482" s="14"/>
      <c r="AF8482" s="12"/>
      <c r="AH8482" s="12"/>
    </row>
    <row r="8483" spans="2:34" s="11" customFormat="1" ht="12.95" customHeight="1" x14ac:dyDescent="0.2">
      <c r="B8483" s="12"/>
      <c r="D8483" s="26"/>
      <c r="E8483" s="26"/>
      <c r="N8483" s="13"/>
      <c r="O8483" s="13"/>
      <c r="P8483" s="13"/>
      <c r="S8483" s="26"/>
      <c r="AD8483" s="12"/>
      <c r="AE8483" s="14"/>
      <c r="AF8483" s="12"/>
      <c r="AH8483" s="12"/>
    </row>
    <row r="8484" spans="2:34" s="11" customFormat="1" ht="12.95" customHeight="1" x14ac:dyDescent="0.2">
      <c r="B8484" s="12"/>
      <c r="D8484" s="26"/>
      <c r="E8484" s="26"/>
      <c r="N8484" s="13"/>
      <c r="O8484" s="13"/>
      <c r="P8484" s="13"/>
      <c r="S8484" s="26"/>
      <c r="AD8484" s="12"/>
      <c r="AE8484" s="14"/>
      <c r="AF8484" s="12"/>
      <c r="AH8484" s="12"/>
    </row>
    <row r="8485" spans="2:34" s="11" customFormat="1" ht="12.95" customHeight="1" x14ac:dyDescent="0.2">
      <c r="B8485" s="12"/>
      <c r="D8485" s="26"/>
      <c r="E8485" s="26"/>
      <c r="N8485" s="13"/>
      <c r="O8485" s="13"/>
      <c r="P8485" s="13"/>
      <c r="S8485" s="26"/>
      <c r="AD8485" s="12"/>
      <c r="AE8485" s="14"/>
      <c r="AF8485" s="12"/>
      <c r="AH8485" s="12"/>
    </row>
    <row r="8486" spans="2:34" s="11" customFormat="1" ht="12.95" customHeight="1" x14ac:dyDescent="0.2">
      <c r="B8486" s="12"/>
      <c r="D8486" s="26"/>
      <c r="E8486" s="26"/>
      <c r="N8486" s="13"/>
      <c r="O8486" s="13"/>
      <c r="P8486" s="13"/>
      <c r="S8486" s="26"/>
      <c r="AD8486" s="12"/>
      <c r="AE8486" s="14"/>
      <c r="AF8486" s="12"/>
      <c r="AH8486" s="12"/>
    </row>
    <row r="8487" spans="2:34" s="11" customFormat="1" ht="12.95" customHeight="1" x14ac:dyDescent="0.2">
      <c r="B8487" s="12"/>
      <c r="D8487" s="26"/>
      <c r="E8487" s="26"/>
      <c r="N8487" s="13"/>
      <c r="O8487" s="13"/>
      <c r="P8487" s="13"/>
      <c r="S8487" s="26"/>
      <c r="AD8487" s="12"/>
      <c r="AE8487" s="14"/>
      <c r="AF8487" s="12"/>
      <c r="AH8487" s="12"/>
    </row>
    <row r="8488" spans="2:34" s="11" customFormat="1" ht="12.95" customHeight="1" x14ac:dyDescent="0.2">
      <c r="B8488" s="12"/>
      <c r="D8488" s="26"/>
      <c r="E8488" s="26"/>
      <c r="N8488" s="13"/>
      <c r="O8488" s="13"/>
      <c r="P8488" s="13"/>
      <c r="S8488" s="26"/>
      <c r="AD8488" s="12"/>
      <c r="AE8488" s="14"/>
      <c r="AF8488" s="12"/>
      <c r="AH8488" s="12"/>
    </row>
    <row r="8489" spans="2:34" s="11" customFormat="1" ht="12.95" customHeight="1" x14ac:dyDescent="0.2">
      <c r="B8489" s="12"/>
      <c r="D8489" s="26"/>
      <c r="E8489" s="26"/>
      <c r="N8489" s="13"/>
      <c r="O8489" s="13"/>
      <c r="P8489" s="13"/>
      <c r="S8489" s="26"/>
      <c r="AD8489" s="12"/>
      <c r="AE8489" s="14"/>
      <c r="AF8489" s="12"/>
      <c r="AH8489" s="12"/>
    </row>
    <row r="8490" spans="2:34" s="11" customFormat="1" ht="12.95" customHeight="1" x14ac:dyDescent="0.2">
      <c r="B8490" s="12"/>
      <c r="D8490" s="26"/>
      <c r="E8490" s="26"/>
      <c r="N8490" s="13"/>
      <c r="O8490" s="13"/>
      <c r="P8490" s="13"/>
      <c r="S8490" s="26"/>
      <c r="AD8490" s="12"/>
      <c r="AE8490" s="14"/>
      <c r="AF8490" s="12"/>
      <c r="AH8490" s="12"/>
    </row>
    <row r="8491" spans="2:34" s="11" customFormat="1" ht="12.95" customHeight="1" x14ac:dyDescent="0.2">
      <c r="B8491" s="12"/>
      <c r="D8491" s="26"/>
      <c r="E8491" s="26"/>
      <c r="N8491" s="13"/>
      <c r="O8491" s="13"/>
      <c r="P8491" s="13"/>
      <c r="S8491" s="26"/>
      <c r="AD8491" s="12"/>
      <c r="AE8491" s="14"/>
      <c r="AF8491" s="12"/>
      <c r="AH8491" s="12"/>
    </row>
    <row r="8492" spans="2:34" s="11" customFormat="1" ht="12.95" customHeight="1" x14ac:dyDescent="0.2">
      <c r="B8492" s="12"/>
      <c r="D8492" s="26"/>
      <c r="E8492" s="26"/>
      <c r="N8492" s="13"/>
      <c r="O8492" s="13"/>
      <c r="P8492" s="13"/>
      <c r="S8492" s="26"/>
      <c r="AD8492" s="12"/>
      <c r="AE8492" s="14"/>
      <c r="AF8492" s="12"/>
      <c r="AH8492" s="12"/>
    </row>
    <row r="8493" spans="2:34" s="11" customFormat="1" ht="12.95" customHeight="1" x14ac:dyDescent="0.2">
      <c r="B8493" s="12"/>
      <c r="D8493" s="26"/>
      <c r="E8493" s="26"/>
      <c r="N8493" s="13"/>
      <c r="O8493" s="13"/>
      <c r="P8493" s="13"/>
      <c r="S8493" s="26"/>
      <c r="AD8493" s="12"/>
      <c r="AE8493" s="14"/>
      <c r="AF8493" s="12"/>
      <c r="AH8493" s="12"/>
    </row>
    <row r="8494" spans="2:34" s="11" customFormat="1" ht="12.95" customHeight="1" x14ac:dyDescent="0.2">
      <c r="B8494" s="12"/>
      <c r="D8494" s="26"/>
      <c r="E8494" s="26"/>
      <c r="N8494" s="13"/>
      <c r="O8494" s="13"/>
      <c r="P8494" s="13"/>
      <c r="S8494" s="26"/>
      <c r="AD8494" s="12"/>
      <c r="AE8494" s="14"/>
      <c r="AF8494" s="12"/>
      <c r="AH8494" s="12"/>
    </row>
    <row r="8495" spans="2:34" s="11" customFormat="1" ht="12.95" customHeight="1" x14ac:dyDescent="0.2">
      <c r="B8495" s="12"/>
      <c r="D8495" s="26"/>
      <c r="E8495" s="26"/>
      <c r="N8495" s="13"/>
      <c r="O8495" s="13"/>
      <c r="P8495" s="13"/>
      <c r="S8495" s="26"/>
      <c r="AD8495" s="12"/>
      <c r="AE8495" s="14"/>
      <c r="AF8495" s="12"/>
      <c r="AH8495" s="12"/>
    </row>
    <row r="8496" spans="2:34" s="11" customFormat="1" ht="12.95" customHeight="1" x14ac:dyDescent="0.2">
      <c r="B8496" s="12"/>
      <c r="D8496" s="26"/>
      <c r="E8496" s="26"/>
      <c r="N8496" s="13"/>
      <c r="O8496" s="13"/>
      <c r="P8496" s="13"/>
      <c r="S8496" s="26"/>
      <c r="AD8496" s="12"/>
      <c r="AE8496" s="14"/>
      <c r="AF8496" s="12"/>
      <c r="AH8496" s="12"/>
    </row>
    <row r="8497" spans="2:34" s="11" customFormat="1" ht="12.95" customHeight="1" x14ac:dyDescent="0.2">
      <c r="B8497" s="12"/>
      <c r="D8497" s="26"/>
      <c r="E8497" s="26"/>
      <c r="N8497" s="13"/>
      <c r="O8497" s="13"/>
      <c r="P8497" s="13"/>
      <c r="S8497" s="26"/>
      <c r="AD8497" s="12"/>
      <c r="AE8497" s="14"/>
      <c r="AF8497" s="12"/>
      <c r="AH8497" s="12"/>
    </row>
    <row r="8498" spans="2:34" s="11" customFormat="1" ht="12.95" customHeight="1" x14ac:dyDescent="0.2">
      <c r="B8498" s="12"/>
      <c r="D8498" s="26"/>
      <c r="E8498" s="26"/>
      <c r="N8498" s="13"/>
      <c r="O8498" s="13"/>
      <c r="P8498" s="13"/>
      <c r="S8498" s="26"/>
      <c r="AD8498" s="12"/>
      <c r="AE8498" s="14"/>
      <c r="AF8498" s="12"/>
      <c r="AH8498" s="12"/>
    </row>
    <row r="8499" spans="2:34" s="11" customFormat="1" ht="12.95" customHeight="1" x14ac:dyDescent="0.2">
      <c r="B8499" s="12"/>
      <c r="D8499" s="26"/>
      <c r="E8499" s="26"/>
      <c r="N8499" s="13"/>
      <c r="O8499" s="13"/>
      <c r="P8499" s="13"/>
      <c r="S8499" s="26"/>
      <c r="AD8499" s="12"/>
      <c r="AE8499" s="14"/>
      <c r="AF8499" s="12"/>
      <c r="AH8499" s="12"/>
    </row>
    <row r="8500" spans="2:34" s="11" customFormat="1" ht="12.95" customHeight="1" x14ac:dyDescent="0.2">
      <c r="B8500" s="12"/>
      <c r="D8500" s="26"/>
      <c r="E8500" s="26"/>
      <c r="N8500" s="13"/>
      <c r="O8500" s="13"/>
      <c r="P8500" s="13"/>
      <c r="S8500" s="26"/>
      <c r="AD8500" s="12"/>
      <c r="AE8500" s="14"/>
      <c r="AF8500" s="12"/>
      <c r="AH8500" s="12"/>
    </row>
    <row r="8501" spans="2:34" s="11" customFormat="1" ht="12.95" customHeight="1" x14ac:dyDescent="0.2">
      <c r="B8501" s="12"/>
      <c r="D8501" s="26"/>
      <c r="E8501" s="26"/>
      <c r="N8501" s="13"/>
      <c r="O8501" s="13"/>
      <c r="P8501" s="13"/>
      <c r="S8501" s="26"/>
      <c r="AD8501" s="12"/>
      <c r="AE8501" s="14"/>
      <c r="AF8501" s="12"/>
      <c r="AH8501" s="12"/>
    </row>
    <row r="8502" spans="2:34" s="11" customFormat="1" ht="12.95" customHeight="1" x14ac:dyDescent="0.2">
      <c r="B8502" s="12"/>
      <c r="D8502" s="26"/>
      <c r="E8502" s="26"/>
      <c r="N8502" s="13"/>
      <c r="O8502" s="13"/>
      <c r="P8502" s="13"/>
      <c r="S8502" s="26"/>
      <c r="AD8502" s="12"/>
      <c r="AE8502" s="14"/>
      <c r="AF8502" s="12"/>
      <c r="AH8502" s="12"/>
    </row>
    <row r="8503" spans="2:34" s="11" customFormat="1" ht="12.95" customHeight="1" x14ac:dyDescent="0.2">
      <c r="B8503" s="12"/>
      <c r="D8503" s="26"/>
      <c r="E8503" s="26"/>
      <c r="N8503" s="13"/>
      <c r="O8503" s="13"/>
      <c r="P8503" s="13"/>
      <c r="S8503" s="26"/>
      <c r="AD8503" s="12"/>
      <c r="AE8503" s="14"/>
      <c r="AF8503" s="12"/>
      <c r="AH8503" s="12"/>
    </row>
    <row r="8504" spans="2:34" s="11" customFormat="1" ht="12.95" customHeight="1" x14ac:dyDescent="0.2">
      <c r="B8504" s="12"/>
      <c r="D8504" s="26"/>
      <c r="E8504" s="26"/>
      <c r="N8504" s="13"/>
      <c r="O8504" s="13"/>
      <c r="P8504" s="13"/>
      <c r="S8504" s="26"/>
      <c r="AD8504" s="12"/>
      <c r="AE8504" s="14"/>
      <c r="AF8504" s="12"/>
      <c r="AH8504" s="12"/>
    </row>
    <row r="8505" spans="2:34" s="11" customFormat="1" ht="12.95" customHeight="1" x14ac:dyDescent="0.2">
      <c r="B8505" s="12"/>
      <c r="D8505" s="26"/>
      <c r="E8505" s="26"/>
      <c r="N8505" s="13"/>
      <c r="O8505" s="13"/>
      <c r="P8505" s="13"/>
      <c r="S8505" s="26"/>
      <c r="AD8505" s="12"/>
      <c r="AE8505" s="14"/>
      <c r="AF8505" s="12"/>
      <c r="AH8505" s="12"/>
    </row>
    <row r="8506" spans="2:34" s="11" customFormat="1" ht="12.95" customHeight="1" x14ac:dyDescent="0.2">
      <c r="B8506" s="12"/>
      <c r="D8506" s="26"/>
      <c r="E8506" s="26"/>
      <c r="N8506" s="13"/>
      <c r="O8506" s="13"/>
      <c r="P8506" s="13"/>
      <c r="S8506" s="26"/>
      <c r="AD8506" s="12"/>
      <c r="AE8506" s="14"/>
      <c r="AF8506" s="12"/>
      <c r="AH8506" s="12"/>
    </row>
    <row r="8507" spans="2:34" s="11" customFormat="1" ht="12.95" customHeight="1" x14ac:dyDescent="0.2">
      <c r="B8507" s="12"/>
      <c r="D8507" s="26"/>
      <c r="E8507" s="26"/>
      <c r="N8507" s="13"/>
      <c r="O8507" s="13"/>
      <c r="P8507" s="13"/>
      <c r="S8507" s="26"/>
      <c r="AD8507" s="12"/>
      <c r="AE8507" s="14"/>
      <c r="AF8507" s="12"/>
      <c r="AH8507" s="12"/>
    </row>
    <row r="8508" spans="2:34" s="11" customFormat="1" ht="12.95" customHeight="1" x14ac:dyDescent="0.2">
      <c r="B8508" s="12"/>
      <c r="D8508" s="26"/>
      <c r="E8508" s="26"/>
      <c r="N8508" s="13"/>
      <c r="O8508" s="13"/>
      <c r="P8508" s="13"/>
      <c r="S8508" s="26"/>
      <c r="AD8508" s="12"/>
      <c r="AE8508" s="14"/>
      <c r="AF8508" s="12"/>
      <c r="AH8508" s="12"/>
    </row>
    <row r="8509" spans="2:34" s="11" customFormat="1" ht="12.95" customHeight="1" x14ac:dyDescent="0.2">
      <c r="B8509" s="12"/>
      <c r="D8509" s="26"/>
      <c r="E8509" s="26"/>
      <c r="N8509" s="13"/>
      <c r="O8509" s="13"/>
      <c r="P8509" s="13"/>
      <c r="S8509" s="26"/>
      <c r="AD8509" s="12"/>
      <c r="AE8509" s="14"/>
      <c r="AF8509" s="12"/>
      <c r="AH8509" s="12"/>
    </row>
    <row r="8510" spans="2:34" s="11" customFormat="1" ht="12.95" customHeight="1" x14ac:dyDescent="0.2">
      <c r="B8510" s="12"/>
      <c r="D8510" s="26"/>
      <c r="E8510" s="26"/>
      <c r="N8510" s="13"/>
      <c r="O8510" s="13"/>
      <c r="P8510" s="13"/>
      <c r="S8510" s="26"/>
      <c r="AD8510" s="12"/>
      <c r="AE8510" s="14"/>
      <c r="AF8510" s="12"/>
      <c r="AH8510" s="12"/>
    </row>
    <row r="8511" spans="2:34" s="11" customFormat="1" ht="12.95" customHeight="1" x14ac:dyDescent="0.2">
      <c r="B8511" s="12"/>
      <c r="D8511" s="26"/>
      <c r="E8511" s="26"/>
      <c r="N8511" s="13"/>
      <c r="O8511" s="13"/>
      <c r="P8511" s="13"/>
      <c r="S8511" s="26"/>
      <c r="AD8511" s="12"/>
      <c r="AE8511" s="14"/>
      <c r="AF8511" s="12"/>
      <c r="AH8511" s="12"/>
    </row>
    <row r="8512" spans="2:34" s="11" customFormat="1" ht="12.95" customHeight="1" x14ac:dyDescent="0.2">
      <c r="B8512" s="12"/>
      <c r="D8512" s="26"/>
      <c r="E8512" s="26"/>
      <c r="N8512" s="13"/>
      <c r="O8512" s="13"/>
      <c r="P8512" s="13"/>
      <c r="S8512" s="26"/>
      <c r="AD8512" s="12"/>
      <c r="AE8512" s="14"/>
      <c r="AF8512" s="12"/>
      <c r="AH8512" s="12"/>
    </row>
    <row r="8513" spans="2:34" s="11" customFormat="1" ht="12.95" customHeight="1" x14ac:dyDescent="0.2">
      <c r="B8513" s="12"/>
      <c r="D8513" s="26"/>
      <c r="E8513" s="26"/>
      <c r="N8513" s="13"/>
      <c r="O8513" s="13"/>
      <c r="P8513" s="13"/>
      <c r="S8513" s="26"/>
      <c r="AD8513" s="12"/>
      <c r="AE8513" s="14"/>
      <c r="AF8513" s="12"/>
      <c r="AH8513" s="12"/>
    </row>
    <row r="8514" spans="2:34" s="11" customFormat="1" ht="12.95" customHeight="1" x14ac:dyDescent="0.2">
      <c r="B8514" s="12"/>
      <c r="D8514" s="26"/>
      <c r="E8514" s="26"/>
      <c r="N8514" s="13"/>
      <c r="O8514" s="13"/>
      <c r="P8514" s="13"/>
      <c r="S8514" s="26"/>
      <c r="AD8514" s="12"/>
      <c r="AE8514" s="14"/>
      <c r="AF8514" s="12"/>
      <c r="AH8514" s="12"/>
    </row>
    <row r="8515" spans="2:34" s="11" customFormat="1" ht="12.95" customHeight="1" x14ac:dyDescent="0.2">
      <c r="B8515" s="12"/>
      <c r="D8515" s="26"/>
      <c r="E8515" s="26"/>
      <c r="N8515" s="13"/>
      <c r="O8515" s="13"/>
      <c r="P8515" s="13"/>
      <c r="S8515" s="26"/>
      <c r="AD8515" s="12"/>
      <c r="AE8515" s="14"/>
      <c r="AF8515" s="12"/>
      <c r="AH8515" s="12"/>
    </row>
    <row r="8516" spans="2:34" s="11" customFormat="1" ht="12.95" customHeight="1" x14ac:dyDescent="0.2">
      <c r="B8516" s="12"/>
      <c r="D8516" s="26"/>
      <c r="E8516" s="26"/>
      <c r="N8516" s="13"/>
      <c r="O8516" s="13"/>
      <c r="P8516" s="13"/>
      <c r="S8516" s="26"/>
      <c r="AD8516" s="12"/>
      <c r="AE8516" s="14"/>
      <c r="AF8516" s="12"/>
      <c r="AH8516" s="12"/>
    </row>
    <row r="8517" spans="2:34" s="11" customFormat="1" ht="12.95" customHeight="1" x14ac:dyDescent="0.2">
      <c r="B8517" s="12"/>
      <c r="D8517" s="26"/>
      <c r="E8517" s="26"/>
      <c r="N8517" s="13"/>
      <c r="O8517" s="13"/>
      <c r="P8517" s="13"/>
      <c r="S8517" s="26"/>
      <c r="AD8517" s="12"/>
      <c r="AE8517" s="14"/>
      <c r="AF8517" s="12"/>
      <c r="AH8517" s="12"/>
    </row>
    <row r="8518" spans="2:34" s="11" customFormat="1" ht="12.95" customHeight="1" x14ac:dyDescent="0.2">
      <c r="B8518" s="12"/>
      <c r="D8518" s="26"/>
      <c r="E8518" s="26"/>
      <c r="N8518" s="13"/>
      <c r="O8518" s="13"/>
      <c r="P8518" s="13"/>
      <c r="S8518" s="26"/>
      <c r="AD8518" s="12"/>
      <c r="AE8518" s="14"/>
      <c r="AF8518" s="12"/>
      <c r="AH8518" s="12"/>
    </row>
    <row r="8519" spans="2:34" s="11" customFormat="1" ht="12.95" customHeight="1" x14ac:dyDescent="0.2">
      <c r="B8519" s="12"/>
      <c r="D8519" s="26"/>
      <c r="E8519" s="26"/>
      <c r="N8519" s="13"/>
      <c r="O8519" s="13"/>
      <c r="P8519" s="13"/>
      <c r="S8519" s="26"/>
      <c r="AD8519" s="12"/>
      <c r="AE8519" s="14"/>
      <c r="AF8519" s="12"/>
      <c r="AH8519" s="12"/>
    </row>
    <row r="8520" spans="2:34" s="11" customFormat="1" ht="12.95" customHeight="1" x14ac:dyDescent="0.2">
      <c r="B8520" s="12"/>
      <c r="D8520" s="26"/>
      <c r="E8520" s="26"/>
      <c r="N8520" s="13"/>
      <c r="O8520" s="13"/>
      <c r="P8520" s="13"/>
      <c r="S8520" s="26"/>
      <c r="AD8520" s="12"/>
      <c r="AE8520" s="14"/>
      <c r="AF8520" s="12"/>
      <c r="AH8520" s="12"/>
    </row>
    <row r="8521" spans="2:34" s="11" customFormat="1" ht="12.95" customHeight="1" x14ac:dyDescent="0.2">
      <c r="B8521" s="12"/>
      <c r="D8521" s="26"/>
      <c r="E8521" s="26"/>
      <c r="N8521" s="13"/>
      <c r="O8521" s="13"/>
      <c r="P8521" s="13"/>
      <c r="S8521" s="26"/>
      <c r="AD8521" s="12"/>
      <c r="AE8521" s="14"/>
      <c r="AF8521" s="12"/>
      <c r="AH8521" s="12"/>
    </row>
    <row r="8522" spans="2:34" s="11" customFormat="1" ht="12.95" customHeight="1" x14ac:dyDescent="0.2">
      <c r="B8522" s="12"/>
      <c r="D8522" s="26"/>
      <c r="E8522" s="26"/>
      <c r="N8522" s="13"/>
      <c r="O8522" s="13"/>
      <c r="P8522" s="13"/>
      <c r="S8522" s="26"/>
      <c r="AD8522" s="12"/>
      <c r="AE8522" s="14"/>
      <c r="AF8522" s="12"/>
      <c r="AH8522" s="12"/>
    </row>
    <row r="8523" spans="2:34" s="11" customFormat="1" ht="12.95" customHeight="1" x14ac:dyDescent="0.2">
      <c r="B8523" s="12"/>
      <c r="D8523" s="26"/>
      <c r="E8523" s="26"/>
      <c r="N8523" s="13"/>
      <c r="O8523" s="13"/>
      <c r="P8523" s="13"/>
      <c r="S8523" s="26"/>
      <c r="AD8523" s="12"/>
      <c r="AE8523" s="14"/>
      <c r="AF8523" s="12"/>
      <c r="AH8523" s="12"/>
    </row>
    <row r="8524" spans="2:34" s="11" customFormat="1" ht="12.95" customHeight="1" x14ac:dyDescent="0.2">
      <c r="B8524" s="12"/>
      <c r="D8524" s="26"/>
      <c r="E8524" s="26"/>
      <c r="N8524" s="13"/>
      <c r="O8524" s="13"/>
      <c r="P8524" s="13"/>
      <c r="S8524" s="26"/>
      <c r="AD8524" s="12"/>
      <c r="AE8524" s="14"/>
      <c r="AF8524" s="12"/>
      <c r="AH8524" s="12"/>
    </row>
    <row r="8525" spans="2:34" s="11" customFormat="1" ht="12.95" customHeight="1" x14ac:dyDescent="0.2">
      <c r="B8525" s="12"/>
      <c r="D8525" s="26"/>
      <c r="E8525" s="26"/>
      <c r="N8525" s="13"/>
      <c r="O8525" s="13"/>
      <c r="P8525" s="13"/>
      <c r="S8525" s="26"/>
      <c r="AD8525" s="12"/>
      <c r="AE8525" s="14"/>
      <c r="AF8525" s="12"/>
      <c r="AH8525" s="12"/>
    </row>
    <row r="8526" spans="2:34" s="11" customFormat="1" ht="12.95" customHeight="1" x14ac:dyDescent="0.2">
      <c r="B8526" s="12"/>
      <c r="D8526" s="26"/>
      <c r="E8526" s="26"/>
      <c r="N8526" s="13"/>
      <c r="O8526" s="13"/>
      <c r="P8526" s="13"/>
      <c r="S8526" s="26"/>
      <c r="AD8526" s="12"/>
      <c r="AE8526" s="14"/>
      <c r="AF8526" s="12"/>
      <c r="AH8526" s="12"/>
    </row>
    <row r="8527" spans="2:34" s="11" customFormat="1" ht="12.95" customHeight="1" x14ac:dyDescent="0.2">
      <c r="B8527" s="12"/>
      <c r="D8527" s="26"/>
      <c r="E8527" s="26"/>
      <c r="N8527" s="13"/>
      <c r="O8527" s="13"/>
      <c r="P8527" s="13"/>
      <c r="S8527" s="26"/>
      <c r="AD8527" s="12"/>
      <c r="AE8527" s="14"/>
      <c r="AF8527" s="12"/>
      <c r="AH8527" s="12"/>
    </row>
    <row r="8528" spans="2:34" s="11" customFormat="1" ht="12.95" customHeight="1" x14ac:dyDescent="0.2">
      <c r="B8528" s="12"/>
      <c r="D8528" s="26"/>
      <c r="E8528" s="26"/>
      <c r="N8528" s="13"/>
      <c r="O8528" s="13"/>
      <c r="P8528" s="13"/>
      <c r="S8528" s="26"/>
      <c r="AD8528" s="12"/>
      <c r="AE8528" s="14"/>
      <c r="AF8528" s="12"/>
      <c r="AH8528" s="12"/>
    </row>
    <row r="8529" spans="2:34" s="11" customFormat="1" ht="12.95" customHeight="1" x14ac:dyDescent="0.2">
      <c r="B8529" s="12"/>
      <c r="D8529" s="26"/>
      <c r="E8529" s="26"/>
      <c r="N8529" s="13"/>
      <c r="O8529" s="13"/>
      <c r="P8529" s="13"/>
      <c r="S8529" s="26"/>
      <c r="AD8529" s="12"/>
      <c r="AE8529" s="14"/>
      <c r="AF8529" s="12"/>
      <c r="AH8529" s="12"/>
    </row>
    <row r="8530" spans="2:34" s="11" customFormat="1" ht="12.95" customHeight="1" x14ac:dyDescent="0.2">
      <c r="B8530" s="12"/>
      <c r="D8530" s="26"/>
      <c r="E8530" s="26"/>
      <c r="N8530" s="13"/>
      <c r="O8530" s="13"/>
      <c r="P8530" s="13"/>
      <c r="S8530" s="26"/>
      <c r="AD8530" s="12"/>
      <c r="AE8530" s="14"/>
      <c r="AF8530" s="12"/>
      <c r="AH8530" s="12"/>
    </row>
    <row r="8531" spans="2:34" s="11" customFormat="1" ht="12.95" customHeight="1" x14ac:dyDescent="0.2">
      <c r="B8531" s="12"/>
      <c r="D8531" s="26"/>
      <c r="E8531" s="26"/>
      <c r="N8531" s="13"/>
      <c r="O8531" s="13"/>
      <c r="P8531" s="13"/>
      <c r="S8531" s="26"/>
      <c r="AD8531" s="12"/>
      <c r="AE8531" s="14"/>
      <c r="AF8531" s="12"/>
      <c r="AH8531" s="12"/>
    </row>
    <row r="8532" spans="2:34" s="11" customFormat="1" ht="12.95" customHeight="1" x14ac:dyDescent="0.2">
      <c r="B8532" s="12"/>
      <c r="D8532" s="26"/>
      <c r="E8532" s="26"/>
      <c r="N8532" s="13"/>
      <c r="O8532" s="13"/>
      <c r="P8532" s="13"/>
      <c r="S8532" s="26"/>
      <c r="AD8532" s="12"/>
      <c r="AE8532" s="14"/>
      <c r="AF8532" s="12"/>
      <c r="AH8532" s="12"/>
    </row>
    <row r="8533" spans="2:34" s="11" customFormat="1" ht="12.95" customHeight="1" x14ac:dyDescent="0.2">
      <c r="B8533" s="12"/>
      <c r="D8533" s="26"/>
      <c r="E8533" s="26"/>
      <c r="N8533" s="13"/>
      <c r="O8533" s="13"/>
      <c r="P8533" s="13"/>
      <c r="S8533" s="26"/>
      <c r="AD8533" s="12"/>
      <c r="AE8533" s="14"/>
      <c r="AF8533" s="12"/>
      <c r="AH8533" s="12"/>
    </row>
    <row r="8534" spans="2:34" s="11" customFormat="1" ht="12.95" customHeight="1" x14ac:dyDescent="0.2">
      <c r="B8534" s="12"/>
      <c r="D8534" s="26"/>
      <c r="E8534" s="26"/>
      <c r="N8534" s="13"/>
      <c r="O8534" s="13"/>
      <c r="P8534" s="13"/>
      <c r="S8534" s="26"/>
      <c r="AD8534" s="12"/>
      <c r="AE8534" s="14"/>
      <c r="AF8534" s="12"/>
      <c r="AH8534" s="12"/>
    </row>
    <row r="8535" spans="2:34" s="11" customFormat="1" ht="12.95" customHeight="1" x14ac:dyDescent="0.2">
      <c r="B8535" s="12"/>
      <c r="D8535" s="26"/>
      <c r="E8535" s="26"/>
      <c r="N8535" s="13"/>
      <c r="O8535" s="13"/>
      <c r="P8535" s="13"/>
      <c r="S8535" s="26"/>
      <c r="AD8535" s="12"/>
      <c r="AE8535" s="14"/>
      <c r="AF8535" s="12"/>
      <c r="AH8535" s="12"/>
    </row>
    <row r="8536" spans="2:34" s="11" customFormat="1" ht="12.95" customHeight="1" x14ac:dyDescent="0.2">
      <c r="B8536" s="12"/>
      <c r="D8536" s="26"/>
      <c r="E8536" s="26"/>
      <c r="N8536" s="13"/>
      <c r="O8536" s="13"/>
      <c r="P8536" s="13"/>
      <c r="S8536" s="26"/>
      <c r="AD8536" s="12"/>
      <c r="AE8536" s="14"/>
      <c r="AF8536" s="12"/>
      <c r="AH8536" s="12"/>
    </row>
    <row r="8537" spans="2:34" s="11" customFormat="1" ht="12.95" customHeight="1" x14ac:dyDescent="0.2">
      <c r="B8537" s="12"/>
      <c r="D8537" s="26"/>
      <c r="E8537" s="26"/>
      <c r="N8537" s="13"/>
      <c r="O8537" s="13"/>
      <c r="P8537" s="13"/>
      <c r="S8537" s="26"/>
      <c r="AD8537" s="12"/>
      <c r="AE8537" s="14"/>
      <c r="AF8537" s="12"/>
      <c r="AH8537" s="12"/>
    </row>
    <row r="8538" spans="2:34" s="11" customFormat="1" ht="12.95" customHeight="1" x14ac:dyDescent="0.2">
      <c r="B8538" s="12"/>
      <c r="D8538" s="26"/>
      <c r="E8538" s="26"/>
      <c r="N8538" s="13"/>
      <c r="O8538" s="13"/>
      <c r="P8538" s="13"/>
      <c r="S8538" s="26"/>
      <c r="AD8538" s="12"/>
      <c r="AE8538" s="14"/>
      <c r="AF8538" s="12"/>
      <c r="AH8538" s="12"/>
    </row>
    <row r="8539" spans="2:34" s="11" customFormat="1" ht="12.95" customHeight="1" x14ac:dyDescent="0.2">
      <c r="B8539" s="12"/>
      <c r="D8539" s="26"/>
      <c r="E8539" s="26"/>
      <c r="N8539" s="13"/>
      <c r="O8539" s="13"/>
      <c r="P8539" s="13"/>
      <c r="S8539" s="26"/>
      <c r="AD8539" s="12"/>
      <c r="AE8539" s="14"/>
      <c r="AF8539" s="12"/>
      <c r="AH8539" s="12"/>
    </row>
    <row r="8540" spans="2:34" s="11" customFormat="1" ht="12.95" customHeight="1" x14ac:dyDescent="0.2">
      <c r="B8540" s="12"/>
      <c r="D8540" s="26"/>
      <c r="E8540" s="26"/>
      <c r="N8540" s="13"/>
      <c r="O8540" s="13"/>
      <c r="P8540" s="13"/>
      <c r="S8540" s="26"/>
      <c r="AD8540" s="12"/>
      <c r="AE8540" s="14"/>
      <c r="AF8540" s="12"/>
      <c r="AH8540" s="12"/>
    </row>
    <row r="8541" spans="2:34" s="11" customFormat="1" ht="12.95" customHeight="1" x14ac:dyDescent="0.2">
      <c r="B8541" s="12"/>
      <c r="D8541" s="26"/>
      <c r="E8541" s="26"/>
      <c r="N8541" s="13"/>
      <c r="O8541" s="13"/>
      <c r="P8541" s="13"/>
      <c r="S8541" s="26"/>
      <c r="AD8541" s="12"/>
      <c r="AE8541" s="14"/>
      <c r="AF8541" s="12"/>
      <c r="AH8541" s="12"/>
    </row>
    <row r="8542" spans="2:34" s="11" customFormat="1" ht="12.95" customHeight="1" x14ac:dyDescent="0.2">
      <c r="B8542" s="12"/>
      <c r="D8542" s="26"/>
      <c r="E8542" s="26"/>
      <c r="N8542" s="13"/>
      <c r="O8542" s="13"/>
      <c r="P8542" s="13"/>
      <c r="S8542" s="26"/>
      <c r="AD8542" s="12"/>
      <c r="AE8542" s="14"/>
      <c r="AF8542" s="12"/>
      <c r="AH8542" s="12"/>
    </row>
    <row r="8543" spans="2:34" s="11" customFormat="1" ht="12.95" customHeight="1" x14ac:dyDescent="0.2">
      <c r="B8543" s="12"/>
      <c r="D8543" s="26"/>
      <c r="E8543" s="26"/>
      <c r="N8543" s="13"/>
      <c r="O8543" s="13"/>
      <c r="P8543" s="13"/>
      <c r="S8543" s="26"/>
      <c r="AD8543" s="12"/>
      <c r="AE8543" s="14"/>
      <c r="AF8543" s="12"/>
      <c r="AH8543" s="12"/>
    </row>
    <row r="8544" spans="2:34" s="11" customFormat="1" ht="12.95" customHeight="1" x14ac:dyDescent="0.2">
      <c r="B8544" s="12"/>
      <c r="D8544" s="26"/>
      <c r="E8544" s="26"/>
      <c r="N8544" s="13"/>
      <c r="O8544" s="13"/>
      <c r="P8544" s="13"/>
      <c r="S8544" s="26"/>
      <c r="AD8544" s="12"/>
      <c r="AE8544" s="14"/>
      <c r="AF8544" s="12"/>
      <c r="AH8544" s="12"/>
    </row>
    <row r="8545" spans="2:34" s="11" customFormat="1" ht="12.95" customHeight="1" x14ac:dyDescent="0.2">
      <c r="B8545" s="12"/>
      <c r="D8545" s="26"/>
      <c r="E8545" s="26"/>
      <c r="N8545" s="13"/>
      <c r="O8545" s="13"/>
      <c r="P8545" s="13"/>
      <c r="S8545" s="26"/>
      <c r="AD8545" s="12"/>
      <c r="AE8545" s="14"/>
      <c r="AF8545" s="12"/>
      <c r="AH8545" s="12"/>
    </row>
    <row r="8546" spans="2:34" s="11" customFormat="1" ht="12.95" customHeight="1" x14ac:dyDescent="0.2">
      <c r="B8546" s="12"/>
      <c r="D8546" s="26"/>
      <c r="E8546" s="26"/>
      <c r="N8546" s="13"/>
      <c r="O8546" s="13"/>
      <c r="P8546" s="13"/>
      <c r="S8546" s="26"/>
      <c r="AD8546" s="12"/>
      <c r="AE8546" s="14"/>
      <c r="AF8546" s="12"/>
      <c r="AH8546" s="12"/>
    </row>
    <row r="8547" spans="2:34" s="11" customFormat="1" ht="12.95" customHeight="1" x14ac:dyDescent="0.2">
      <c r="B8547" s="12"/>
      <c r="D8547" s="26"/>
      <c r="E8547" s="26"/>
      <c r="N8547" s="13"/>
      <c r="O8547" s="13"/>
      <c r="P8547" s="13"/>
      <c r="S8547" s="26"/>
      <c r="AD8547" s="12"/>
      <c r="AE8547" s="14"/>
      <c r="AF8547" s="12"/>
      <c r="AH8547" s="12"/>
    </row>
    <row r="8548" spans="2:34" s="11" customFormat="1" ht="12.95" customHeight="1" x14ac:dyDescent="0.2">
      <c r="B8548" s="12"/>
      <c r="D8548" s="26"/>
      <c r="E8548" s="26"/>
      <c r="N8548" s="13"/>
      <c r="O8548" s="13"/>
      <c r="P8548" s="13"/>
      <c r="S8548" s="26"/>
      <c r="AD8548" s="12"/>
      <c r="AE8548" s="14"/>
      <c r="AF8548" s="12"/>
      <c r="AH8548" s="12"/>
    </row>
    <row r="8549" spans="2:34" s="11" customFormat="1" ht="12.95" customHeight="1" x14ac:dyDescent="0.2">
      <c r="B8549" s="12"/>
      <c r="D8549" s="26"/>
      <c r="E8549" s="26"/>
      <c r="N8549" s="13"/>
      <c r="O8549" s="13"/>
      <c r="P8549" s="13"/>
      <c r="S8549" s="26"/>
      <c r="AD8549" s="12"/>
      <c r="AE8549" s="14"/>
      <c r="AF8549" s="12"/>
      <c r="AH8549" s="12"/>
    </row>
    <row r="8550" spans="2:34" s="11" customFormat="1" ht="12.95" customHeight="1" x14ac:dyDescent="0.2">
      <c r="B8550" s="12"/>
      <c r="D8550" s="26"/>
      <c r="E8550" s="26"/>
      <c r="N8550" s="13"/>
      <c r="O8550" s="13"/>
      <c r="P8550" s="13"/>
      <c r="S8550" s="26"/>
      <c r="AD8550" s="12"/>
      <c r="AE8550" s="14"/>
      <c r="AF8550" s="12"/>
      <c r="AH8550" s="12"/>
    </row>
    <row r="8551" spans="2:34" s="11" customFormat="1" ht="12.95" customHeight="1" x14ac:dyDescent="0.2">
      <c r="B8551" s="12"/>
      <c r="D8551" s="26"/>
      <c r="E8551" s="26"/>
      <c r="N8551" s="13"/>
      <c r="O8551" s="13"/>
      <c r="P8551" s="13"/>
      <c r="S8551" s="26"/>
      <c r="AD8551" s="12"/>
      <c r="AE8551" s="14"/>
      <c r="AF8551" s="12"/>
      <c r="AH8551" s="12"/>
    </row>
    <row r="8552" spans="2:34" s="11" customFormat="1" ht="12.95" customHeight="1" x14ac:dyDescent="0.2">
      <c r="B8552" s="12"/>
      <c r="D8552" s="26"/>
      <c r="E8552" s="26"/>
      <c r="N8552" s="13"/>
      <c r="O8552" s="13"/>
      <c r="P8552" s="13"/>
      <c r="S8552" s="26"/>
      <c r="AD8552" s="12"/>
      <c r="AE8552" s="14"/>
      <c r="AF8552" s="12"/>
      <c r="AH8552" s="12"/>
    </row>
    <row r="8553" spans="2:34" s="11" customFormat="1" ht="12.95" customHeight="1" x14ac:dyDescent="0.2">
      <c r="B8553" s="12"/>
      <c r="D8553" s="26"/>
      <c r="E8553" s="26"/>
      <c r="N8553" s="13"/>
      <c r="O8553" s="13"/>
      <c r="P8553" s="13"/>
      <c r="S8553" s="26"/>
      <c r="AD8553" s="12"/>
      <c r="AE8553" s="14"/>
      <c r="AF8553" s="12"/>
      <c r="AH8553" s="12"/>
    </row>
    <row r="8554" spans="2:34" s="11" customFormat="1" ht="12.95" customHeight="1" x14ac:dyDescent="0.2">
      <c r="B8554" s="12"/>
      <c r="D8554" s="26"/>
      <c r="E8554" s="26"/>
      <c r="N8554" s="13"/>
      <c r="O8554" s="13"/>
      <c r="P8554" s="13"/>
      <c r="S8554" s="26"/>
      <c r="AD8554" s="12"/>
      <c r="AE8554" s="14"/>
      <c r="AF8554" s="12"/>
      <c r="AH8554" s="12"/>
    </row>
    <row r="8555" spans="2:34" s="11" customFormat="1" ht="12.95" customHeight="1" x14ac:dyDescent="0.2">
      <c r="B8555" s="12"/>
      <c r="D8555" s="26"/>
      <c r="E8555" s="26"/>
      <c r="N8555" s="13"/>
      <c r="O8555" s="13"/>
      <c r="P8555" s="13"/>
      <c r="S8555" s="26"/>
      <c r="AD8555" s="12"/>
      <c r="AE8555" s="14"/>
      <c r="AF8555" s="12"/>
      <c r="AH8555" s="12"/>
    </row>
    <row r="8556" spans="2:34" s="11" customFormat="1" ht="12.95" customHeight="1" x14ac:dyDescent="0.2">
      <c r="B8556" s="12"/>
      <c r="D8556" s="26"/>
      <c r="E8556" s="26"/>
      <c r="N8556" s="13"/>
      <c r="O8556" s="13"/>
      <c r="P8556" s="13"/>
      <c r="S8556" s="26"/>
      <c r="AD8556" s="12"/>
      <c r="AE8556" s="14"/>
      <c r="AF8556" s="12"/>
      <c r="AH8556" s="12"/>
    </row>
    <row r="8557" spans="2:34" s="11" customFormat="1" ht="12.95" customHeight="1" x14ac:dyDescent="0.2">
      <c r="B8557" s="12"/>
      <c r="D8557" s="26"/>
      <c r="E8557" s="26"/>
      <c r="N8557" s="13"/>
      <c r="O8557" s="13"/>
      <c r="P8557" s="13"/>
      <c r="S8557" s="26"/>
      <c r="AD8557" s="12"/>
      <c r="AE8557" s="14"/>
      <c r="AF8557" s="12"/>
      <c r="AH8557" s="12"/>
    </row>
    <row r="8558" spans="2:34" s="11" customFormat="1" ht="12.95" customHeight="1" x14ac:dyDescent="0.2">
      <c r="B8558" s="12"/>
      <c r="D8558" s="26"/>
      <c r="E8558" s="26"/>
      <c r="N8558" s="13"/>
      <c r="O8558" s="13"/>
      <c r="P8558" s="13"/>
      <c r="S8558" s="26"/>
      <c r="AD8558" s="12"/>
      <c r="AE8558" s="14"/>
      <c r="AF8558" s="12"/>
      <c r="AH8558" s="12"/>
    </row>
    <row r="8559" spans="2:34" s="11" customFormat="1" ht="12.95" customHeight="1" x14ac:dyDescent="0.2">
      <c r="B8559" s="12"/>
      <c r="D8559" s="26"/>
      <c r="E8559" s="26"/>
      <c r="N8559" s="13"/>
      <c r="O8559" s="13"/>
      <c r="P8559" s="13"/>
      <c r="S8559" s="26"/>
      <c r="AD8559" s="12"/>
      <c r="AE8559" s="14"/>
      <c r="AF8559" s="12"/>
      <c r="AH8559" s="12"/>
    </row>
    <row r="8560" spans="2:34" s="11" customFormat="1" ht="12.95" customHeight="1" x14ac:dyDescent="0.2">
      <c r="B8560" s="12"/>
      <c r="D8560" s="26"/>
      <c r="E8560" s="26"/>
      <c r="N8560" s="13"/>
      <c r="O8560" s="13"/>
      <c r="P8560" s="13"/>
      <c r="S8560" s="26"/>
      <c r="AD8560" s="12"/>
      <c r="AE8560" s="14"/>
      <c r="AF8560" s="12"/>
      <c r="AH8560" s="12"/>
    </row>
    <row r="8561" spans="2:34" s="11" customFormat="1" ht="12.95" customHeight="1" x14ac:dyDescent="0.2">
      <c r="B8561" s="12"/>
      <c r="D8561" s="26"/>
      <c r="E8561" s="26"/>
      <c r="N8561" s="13"/>
      <c r="O8561" s="13"/>
      <c r="P8561" s="13"/>
      <c r="S8561" s="26"/>
      <c r="AD8561" s="12"/>
      <c r="AE8561" s="14"/>
      <c r="AF8561" s="12"/>
      <c r="AH8561" s="12"/>
    </row>
    <row r="8562" spans="2:34" s="11" customFormat="1" ht="12.95" customHeight="1" x14ac:dyDescent="0.2">
      <c r="B8562" s="12"/>
      <c r="D8562" s="26"/>
      <c r="E8562" s="26"/>
      <c r="N8562" s="13"/>
      <c r="O8562" s="13"/>
      <c r="P8562" s="13"/>
      <c r="S8562" s="26"/>
      <c r="AD8562" s="12"/>
      <c r="AE8562" s="14"/>
      <c r="AF8562" s="12"/>
      <c r="AH8562" s="12"/>
    </row>
    <row r="8563" spans="2:34" s="11" customFormat="1" ht="12.95" customHeight="1" x14ac:dyDescent="0.2">
      <c r="B8563" s="12"/>
      <c r="D8563" s="26"/>
      <c r="E8563" s="26"/>
      <c r="N8563" s="13"/>
      <c r="O8563" s="13"/>
      <c r="P8563" s="13"/>
      <c r="S8563" s="26"/>
      <c r="AD8563" s="12"/>
      <c r="AE8563" s="14"/>
      <c r="AF8563" s="12"/>
      <c r="AH8563" s="12"/>
    </row>
    <row r="8564" spans="2:34" s="11" customFormat="1" ht="12.95" customHeight="1" x14ac:dyDescent="0.2">
      <c r="B8564" s="12"/>
      <c r="D8564" s="26"/>
      <c r="E8564" s="26"/>
      <c r="N8564" s="13"/>
      <c r="O8564" s="13"/>
      <c r="P8564" s="13"/>
      <c r="S8564" s="26"/>
      <c r="AD8564" s="12"/>
      <c r="AE8564" s="14"/>
      <c r="AF8564" s="12"/>
      <c r="AH8564" s="12"/>
    </row>
    <row r="8565" spans="2:34" s="11" customFormat="1" ht="12.95" customHeight="1" x14ac:dyDescent="0.2">
      <c r="B8565" s="12"/>
      <c r="D8565" s="26"/>
      <c r="E8565" s="26"/>
      <c r="N8565" s="13"/>
      <c r="O8565" s="13"/>
      <c r="P8565" s="13"/>
      <c r="S8565" s="26"/>
      <c r="AD8565" s="12"/>
      <c r="AE8565" s="14"/>
      <c r="AF8565" s="12"/>
      <c r="AH8565" s="12"/>
    </row>
    <row r="8566" spans="2:34" s="11" customFormat="1" ht="12.95" customHeight="1" x14ac:dyDescent="0.2">
      <c r="B8566" s="12"/>
      <c r="D8566" s="26"/>
      <c r="E8566" s="26"/>
      <c r="N8566" s="13"/>
      <c r="O8566" s="13"/>
      <c r="P8566" s="13"/>
      <c r="S8566" s="26"/>
      <c r="AD8566" s="12"/>
      <c r="AE8566" s="14"/>
      <c r="AF8566" s="12"/>
      <c r="AH8566" s="12"/>
    </row>
    <row r="8567" spans="2:34" s="11" customFormat="1" ht="12.95" customHeight="1" x14ac:dyDescent="0.2">
      <c r="B8567" s="12"/>
      <c r="D8567" s="26"/>
      <c r="E8567" s="26"/>
      <c r="N8567" s="13"/>
      <c r="O8567" s="13"/>
      <c r="P8567" s="13"/>
      <c r="S8567" s="26"/>
      <c r="AD8567" s="12"/>
      <c r="AE8567" s="14"/>
      <c r="AF8567" s="12"/>
      <c r="AH8567" s="12"/>
    </row>
    <row r="8568" spans="2:34" s="11" customFormat="1" ht="12.95" customHeight="1" x14ac:dyDescent="0.2">
      <c r="B8568" s="12"/>
      <c r="D8568" s="26"/>
      <c r="E8568" s="26"/>
      <c r="N8568" s="13"/>
      <c r="O8568" s="13"/>
      <c r="P8568" s="13"/>
      <c r="S8568" s="26"/>
      <c r="AD8568" s="12"/>
      <c r="AE8568" s="14"/>
      <c r="AF8568" s="12"/>
      <c r="AH8568" s="12"/>
    </row>
    <row r="8569" spans="2:34" s="11" customFormat="1" ht="12.95" customHeight="1" x14ac:dyDescent="0.2">
      <c r="B8569" s="12"/>
      <c r="D8569" s="26"/>
      <c r="E8569" s="26"/>
      <c r="N8569" s="13"/>
      <c r="O8569" s="13"/>
      <c r="P8569" s="13"/>
      <c r="S8569" s="26"/>
      <c r="AD8569" s="12"/>
      <c r="AE8569" s="14"/>
      <c r="AF8569" s="12"/>
      <c r="AH8569" s="12"/>
    </row>
    <row r="8570" spans="2:34" s="11" customFormat="1" ht="12.95" customHeight="1" x14ac:dyDescent="0.2">
      <c r="B8570" s="12"/>
      <c r="D8570" s="26"/>
      <c r="E8570" s="26"/>
      <c r="N8570" s="13"/>
      <c r="O8570" s="13"/>
      <c r="P8570" s="13"/>
      <c r="S8570" s="26"/>
      <c r="AD8570" s="12"/>
      <c r="AE8570" s="14"/>
      <c r="AF8570" s="12"/>
      <c r="AH8570" s="12"/>
    </row>
    <row r="8571" spans="2:34" s="11" customFormat="1" ht="12.95" customHeight="1" x14ac:dyDescent="0.2">
      <c r="B8571" s="12"/>
      <c r="D8571" s="26"/>
      <c r="E8571" s="26"/>
      <c r="N8571" s="13"/>
      <c r="O8571" s="13"/>
      <c r="P8571" s="13"/>
      <c r="S8571" s="26"/>
      <c r="AD8571" s="12"/>
      <c r="AE8571" s="14"/>
      <c r="AF8571" s="12"/>
      <c r="AH8571" s="12"/>
    </row>
    <row r="8572" spans="2:34" s="11" customFormat="1" ht="12.95" customHeight="1" x14ac:dyDescent="0.2">
      <c r="B8572" s="12"/>
      <c r="D8572" s="26"/>
      <c r="E8572" s="26"/>
      <c r="N8572" s="13"/>
      <c r="O8572" s="13"/>
      <c r="P8572" s="13"/>
      <c r="S8572" s="26"/>
      <c r="AD8572" s="12"/>
      <c r="AE8572" s="14"/>
      <c r="AF8572" s="12"/>
      <c r="AH8572" s="12"/>
    </row>
    <row r="8573" spans="2:34" s="11" customFormat="1" ht="12.95" customHeight="1" x14ac:dyDescent="0.2">
      <c r="B8573" s="12"/>
      <c r="D8573" s="26"/>
      <c r="E8573" s="26"/>
      <c r="N8573" s="13"/>
      <c r="O8573" s="13"/>
      <c r="P8573" s="13"/>
      <c r="S8573" s="26"/>
      <c r="AD8573" s="12"/>
      <c r="AE8573" s="14"/>
      <c r="AF8573" s="12"/>
      <c r="AH8573" s="12"/>
    </row>
    <row r="8574" spans="2:34" s="11" customFormat="1" ht="12.95" customHeight="1" x14ac:dyDescent="0.2">
      <c r="B8574" s="12"/>
      <c r="D8574" s="26"/>
      <c r="E8574" s="26"/>
      <c r="N8574" s="13"/>
      <c r="O8574" s="13"/>
      <c r="P8574" s="13"/>
      <c r="S8574" s="26"/>
      <c r="AD8574" s="12"/>
      <c r="AE8574" s="14"/>
      <c r="AF8574" s="12"/>
      <c r="AH8574" s="12"/>
    </row>
    <row r="8575" spans="2:34" s="11" customFormat="1" ht="12.95" customHeight="1" x14ac:dyDescent="0.2">
      <c r="B8575" s="12"/>
      <c r="D8575" s="26"/>
      <c r="E8575" s="26"/>
      <c r="N8575" s="13"/>
      <c r="O8575" s="13"/>
      <c r="P8575" s="13"/>
      <c r="S8575" s="26"/>
      <c r="AD8575" s="12"/>
      <c r="AE8575" s="14"/>
      <c r="AF8575" s="12"/>
      <c r="AH8575" s="12"/>
    </row>
    <row r="8576" spans="2:34" s="11" customFormat="1" ht="12.95" customHeight="1" x14ac:dyDescent="0.2">
      <c r="B8576" s="12"/>
      <c r="D8576" s="26"/>
      <c r="E8576" s="26"/>
      <c r="N8576" s="13"/>
      <c r="O8576" s="13"/>
      <c r="P8576" s="13"/>
      <c r="S8576" s="26"/>
      <c r="AD8576" s="12"/>
      <c r="AE8576" s="14"/>
      <c r="AF8576" s="12"/>
      <c r="AH8576" s="12"/>
    </row>
    <row r="8577" spans="2:34" s="11" customFormat="1" ht="12.95" customHeight="1" x14ac:dyDescent="0.2">
      <c r="B8577" s="12"/>
      <c r="D8577" s="26"/>
      <c r="E8577" s="26"/>
      <c r="N8577" s="13"/>
      <c r="O8577" s="13"/>
      <c r="P8577" s="13"/>
      <c r="S8577" s="26"/>
      <c r="AD8577" s="12"/>
      <c r="AE8577" s="14"/>
      <c r="AF8577" s="12"/>
      <c r="AH8577" s="12"/>
    </row>
    <row r="8578" spans="2:34" s="11" customFormat="1" ht="12.95" customHeight="1" x14ac:dyDescent="0.2">
      <c r="B8578" s="12"/>
      <c r="D8578" s="26"/>
      <c r="E8578" s="26"/>
      <c r="N8578" s="13"/>
      <c r="O8578" s="13"/>
      <c r="P8578" s="13"/>
      <c r="S8578" s="26"/>
      <c r="AD8578" s="12"/>
      <c r="AE8578" s="14"/>
      <c r="AF8578" s="12"/>
      <c r="AH8578" s="12"/>
    </row>
    <row r="8579" spans="2:34" s="11" customFormat="1" ht="12.95" customHeight="1" x14ac:dyDescent="0.2">
      <c r="B8579" s="12"/>
      <c r="D8579" s="26"/>
      <c r="E8579" s="26"/>
      <c r="N8579" s="13"/>
      <c r="O8579" s="13"/>
      <c r="P8579" s="13"/>
      <c r="S8579" s="26"/>
      <c r="AD8579" s="12"/>
      <c r="AE8579" s="14"/>
      <c r="AF8579" s="12"/>
      <c r="AH8579" s="12"/>
    </row>
    <row r="8580" spans="2:34" s="11" customFormat="1" ht="12.95" customHeight="1" x14ac:dyDescent="0.2">
      <c r="B8580" s="12"/>
      <c r="D8580" s="26"/>
      <c r="E8580" s="26"/>
      <c r="N8580" s="13"/>
      <c r="O8580" s="13"/>
      <c r="P8580" s="13"/>
      <c r="S8580" s="26"/>
      <c r="AD8580" s="12"/>
      <c r="AE8580" s="14"/>
      <c r="AF8580" s="12"/>
      <c r="AH8580" s="12"/>
    </row>
    <row r="8581" spans="2:34" s="11" customFormat="1" ht="12.95" customHeight="1" x14ac:dyDescent="0.2">
      <c r="B8581" s="12"/>
      <c r="D8581" s="26"/>
      <c r="E8581" s="26"/>
      <c r="N8581" s="13"/>
      <c r="O8581" s="13"/>
      <c r="P8581" s="13"/>
      <c r="S8581" s="26"/>
      <c r="AD8581" s="12"/>
      <c r="AE8581" s="14"/>
      <c r="AF8581" s="12"/>
      <c r="AH8581" s="12"/>
    </row>
    <row r="8582" spans="2:34" s="11" customFormat="1" ht="12.95" customHeight="1" x14ac:dyDescent="0.2">
      <c r="B8582" s="12"/>
      <c r="D8582" s="26"/>
      <c r="E8582" s="26"/>
      <c r="N8582" s="13"/>
      <c r="O8582" s="13"/>
      <c r="P8582" s="13"/>
      <c r="S8582" s="26"/>
      <c r="AD8582" s="12"/>
      <c r="AE8582" s="14"/>
      <c r="AF8582" s="12"/>
      <c r="AH8582" s="12"/>
    </row>
    <row r="8583" spans="2:34" s="11" customFormat="1" ht="12.95" customHeight="1" x14ac:dyDescent="0.2">
      <c r="B8583" s="12"/>
      <c r="D8583" s="26"/>
      <c r="E8583" s="26"/>
      <c r="N8583" s="13"/>
      <c r="O8583" s="13"/>
      <c r="P8583" s="13"/>
      <c r="S8583" s="26"/>
      <c r="AD8583" s="12"/>
      <c r="AE8583" s="14"/>
      <c r="AF8583" s="12"/>
      <c r="AH8583" s="12"/>
    </row>
    <row r="8584" spans="2:34" s="11" customFormat="1" ht="12.95" customHeight="1" x14ac:dyDescent="0.2">
      <c r="B8584" s="12"/>
      <c r="D8584" s="26"/>
      <c r="E8584" s="26"/>
      <c r="N8584" s="13"/>
      <c r="O8584" s="13"/>
      <c r="P8584" s="13"/>
      <c r="S8584" s="26"/>
      <c r="AD8584" s="12"/>
      <c r="AE8584" s="14"/>
      <c r="AF8584" s="12"/>
      <c r="AH8584" s="12"/>
    </row>
    <row r="8585" spans="2:34" s="11" customFormat="1" ht="12.95" customHeight="1" x14ac:dyDescent="0.2">
      <c r="B8585" s="12"/>
      <c r="D8585" s="26"/>
      <c r="E8585" s="26"/>
      <c r="N8585" s="13"/>
      <c r="O8585" s="13"/>
      <c r="P8585" s="13"/>
      <c r="S8585" s="26"/>
      <c r="AD8585" s="12"/>
      <c r="AE8585" s="14"/>
      <c r="AF8585" s="12"/>
      <c r="AH8585" s="12"/>
    </row>
    <row r="8586" spans="2:34" s="11" customFormat="1" ht="12.95" customHeight="1" x14ac:dyDescent="0.2">
      <c r="B8586" s="12"/>
      <c r="D8586" s="26"/>
      <c r="E8586" s="26"/>
      <c r="N8586" s="13"/>
      <c r="O8586" s="13"/>
      <c r="P8586" s="13"/>
      <c r="S8586" s="26"/>
      <c r="AD8586" s="12"/>
      <c r="AE8586" s="14"/>
      <c r="AF8586" s="12"/>
      <c r="AH8586" s="12"/>
    </row>
    <row r="8587" spans="2:34" s="11" customFormat="1" ht="12.95" customHeight="1" x14ac:dyDescent="0.2">
      <c r="B8587" s="12"/>
      <c r="D8587" s="26"/>
      <c r="E8587" s="26"/>
      <c r="N8587" s="13"/>
      <c r="O8587" s="13"/>
      <c r="P8587" s="13"/>
      <c r="S8587" s="26"/>
      <c r="AD8587" s="12"/>
      <c r="AE8587" s="14"/>
      <c r="AF8587" s="12"/>
      <c r="AH8587" s="12"/>
    </row>
    <row r="8588" spans="2:34" s="11" customFormat="1" ht="12.95" customHeight="1" x14ac:dyDescent="0.2">
      <c r="B8588" s="12"/>
      <c r="D8588" s="26"/>
      <c r="E8588" s="26"/>
      <c r="N8588" s="13"/>
      <c r="O8588" s="13"/>
      <c r="P8588" s="13"/>
      <c r="S8588" s="26"/>
      <c r="AD8588" s="12"/>
      <c r="AE8588" s="14"/>
      <c r="AF8588" s="12"/>
      <c r="AH8588" s="12"/>
    </row>
    <row r="8589" spans="2:34" s="11" customFormat="1" ht="12.95" customHeight="1" x14ac:dyDescent="0.2">
      <c r="B8589" s="12"/>
      <c r="D8589" s="26"/>
      <c r="E8589" s="26"/>
      <c r="N8589" s="13"/>
      <c r="O8589" s="13"/>
      <c r="P8589" s="13"/>
      <c r="S8589" s="26"/>
      <c r="AD8589" s="12"/>
      <c r="AE8589" s="14"/>
      <c r="AF8589" s="12"/>
      <c r="AH8589" s="12"/>
    </row>
    <row r="8590" spans="2:34" s="11" customFormat="1" ht="12.95" customHeight="1" x14ac:dyDescent="0.2">
      <c r="B8590" s="12"/>
      <c r="D8590" s="26"/>
      <c r="E8590" s="26"/>
      <c r="N8590" s="13"/>
      <c r="O8590" s="13"/>
      <c r="P8590" s="13"/>
      <c r="S8590" s="26"/>
      <c r="AD8590" s="12"/>
      <c r="AE8590" s="14"/>
      <c r="AF8590" s="12"/>
      <c r="AH8590" s="12"/>
    </row>
    <row r="8591" spans="2:34" s="11" customFormat="1" ht="12.95" customHeight="1" x14ac:dyDescent="0.2">
      <c r="B8591" s="12"/>
      <c r="D8591" s="26"/>
      <c r="E8591" s="26"/>
      <c r="N8591" s="13"/>
      <c r="O8591" s="13"/>
      <c r="P8591" s="13"/>
      <c r="S8591" s="26"/>
      <c r="AD8591" s="12"/>
      <c r="AE8591" s="14"/>
      <c r="AF8591" s="12"/>
      <c r="AH8591" s="12"/>
    </row>
    <row r="8592" spans="2:34" s="11" customFormat="1" ht="12.95" customHeight="1" x14ac:dyDescent="0.2">
      <c r="B8592" s="12"/>
      <c r="D8592" s="26"/>
      <c r="E8592" s="26"/>
      <c r="N8592" s="13"/>
      <c r="O8592" s="13"/>
      <c r="P8592" s="13"/>
      <c r="S8592" s="26"/>
      <c r="AD8592" s="12"/>
      <c r="AE8592" s="14"/>
      <c r="AF8592" s="12"/>
      <c r="AH8592" s="12"/>
    </row>
    <row r="8593" spans="1:34" s="11" customFormat="1" ht="12.95" customHeight="1" x14ac:dyDescent="0.2">
      <c r="B8593" s="12"/>
      <c r="D8593" s="26"/>
      <c r="E8593" s="26"/>
      <c r="N8593" s="13"/>
      <c r="O8593" s="13"/>
      <c r="P8593" s="13"/>
      <c r="S8593" s="26"/>
      <c r="AD8593" s="12"/>
      <c r="AE8593" s="14"/>
      <c r="AF8593" s="12"/>
      <c r="AH8593" s="12"/>
    </row>
    <row r="8594" spans="1:34" s="11" customFormat="1" ht="12.95" customHeight="1" x14ac:dyDescent="0.2">
      <c r="B8594" s="12"/>
      <c r="D8594" s="26"/>
      <c r="E8594" s="26"/>
      <c r="N8594" s="13"/>
      <c r="O8594" s="13"/>
      <c r="P8594" s="13"/>
      <c r="S8594" s="26"/>
      <c r="AD8594" s="12"/>
      <c r="AE8594" s="14"/>
      <c r="AF8594" s="12"/>
      <c r="AH8594" s="12"/>
    </row>
    <row r="8595" spans="1:34" s="11" customFormat="1" ht="12.95" customHeight="1" x14ac:dyDescent="0.2">
      <c r="B8595" s="12"/>
      <c r="D8595" s="26"/>
      <c r="E8595" s="26"/>
      <c r="N8595" s="13"/>
      <c r="O8595" s="13"/>
      <c r="P8595" s="13"/>
      <c r="S8595" s="26"/>
      <c r="AD8595" s="12"/>
      <c r="AE8595" s="14"/>
      <c r="AF8595" s="12"/>
      <c r="AH8595" s="12"/>
    </row>
    <row r="8596" spans="1:34" s="11" customFormat="1" ht="12.95" customHeight="1" x14ac:dyDescent="0.2">
      <c r="B8596" s="12"/>
      <c r="D8596" s="26"/>
      <c r="E8596" s="26"/>
      <c r="N8596" s="13"/>
      <c r="O8596" s="13"/>
      <c r="P8596" s="13"/>
      <c r="S8596" s="26"/>
      <c r="AD8596" s="12"/>
      <c r="AE8596" s="14"/>
      <c r="AF8596" s="12"/>
      <c r="AH8596" s="12"/>
    </row>
    <row r="8597" spans="1:34" ht="12.95" customHeight="1" x14ac:dyDescent="0.2">
      <c r="A8597" s="11"/>
      <c r="B8597" s="12"/>
      <c r="C8597" s="11"/>
      <c r="D8597" s="26"/>
      <c r="E8597" s="26"/>
      <c r="F8597" s="11"/>
      <c r="G8597" s="11"/>
      <c r="H8597" s="11"/>
      <c r="I8597" s="11"/>
      <c r="J8597" s="11"/>
      <c r="K8597" s="11"/>
      <c r="L8597" s="11"/>
      <c r="M8597" s="11"/>
      <c r="N8597" s="13"/>
      <c r="O8597" s="13"/>
      <c r="P8597" s="13"/>
    </row>
    <row r="8598" spans="1:34" ht="12.95" customHeight="1" x14ac:dyDescent="0.2">
      <c r="A8598" s="11"/>
      <c r="B8598" s="12"/>
      <c r="C8598" s="11"/>
      <c r="D8598" s="26"/>
      <c r="E8598" s="26"/>
      <c r="F8598" s="11"/>
      <c r="G8598" s="11"/>
      <c r="H8598" s="11"/>
      <c r="I8598" s="11"/>
      <c r="J8598" s="11"/>
      <c r="K8598" s="11"/>
      <c r="L8598" s="11"/>
      <c r="M8598" s="11"/>
      <c r="N8598" s="13"/>
      <c r="O8598" s="13"/>
      <c r="P8598" s="13"/>
    </row>
    <row r="8599" spans="1:34" ht="12.95" customHeight="1" x14ac:dyDescent="0.2">
      <c r="A8599" s="11"/>
      <c r="B8599" s="12"/>
      <c r="C8599" s="11"/>
      <c r="D8599" s="26"/>
      <c r="E8599" s="26"/>
      <c r="F8599" s="11"/>
      <c r="G8599" s="11"/>
      <c r="H8599" s="11"/>
      <c r="I8599" s="11"/>
      <c r="J8599" s="11"/>
      <c r="K8599" s="11"/>
      <c r="L8599" s="11"/>
      <c r="M8599" s="11"/>
      <c r="N8599" s="13"/>
      <c r="O8599" s="13"/>
      <c r="P8599" s="13"/>
    </row>
    <row r="8600" spans="1:34" ht="12.95" customHeight="1" x14ac:dyDescent="0.2">
      <c r="A8600" s="11"/>
      <c r="B8600" s="12"/>
      <c r="C8600" s="11"/>
      <c r="D8600" s="26"/>
      <c r="E8600" s="26"/>
      <c r="F8600" s="11"/>
      <c r="G8600" s="11"/>
      <c r="H8600" s="11"/>
      <c r="I8600" s="11"/>
      <c r="J8600" s="11"/>
      <c r="K8600" s="11"/>
      <c r="L8600" s="11"/>
      <c r="M8600" s="11"/>
      <c r="N8600" s="13"/>
      <c r="O8600" s="13"/>
      <c r="P8600" s="13"/>
    </row>
    <row r="8601" spans="1:34" ht="12.95" customHeight="1" x14ac:dyDescent="0.2">
      <c r="A8601" s="11"/>
      <c r="B8601" s="12"/>
      <c r="C8601" s="11"/>
      <c r="D8601" s="26"/>
      <c r="E8601" s="26"/>
      <c r="F8601" s="11"/>
      <c r="G8601" s="11"/>
      <c r="H8601" s="11"/>
      <c r="I8601" s="11"/>
      <c r="J8601" s="11"/>
      <c r="K8601" s="11"/>
      <c r="L8601" s="11"/>
      <c r="M8601" s="11"/>
      <c r="N8601" s="13"/>
      <c r="O8601" s="13"/>
      <c r="P8601" s="13"/>
    </row>
    <row r="8602" spans="1:34" ht="12.95" customHeight="1" x14ac:dyDescent="0.2">
      <c r="A8602" s="11"/>
      <c r="B8602" s="12"/>
      <c r="C8602" s="11"/>
      <c r="D8602" s="26"/>
      <c r="E8602" s="26"/>
      <c r="F8602" s="11"/>
      <c r="G8602" s="11"/>
      <c r="H8602" s="11"/>
      <c r="I8602" s="11"/>
      <c r="J8602" s="11"/>
      <c r="K8602" s="11"/>
      <c r="L8602" s="11"/>
      <c r="M8602" s="11"/>
      <c r="N8602" s="13"/>
      <c r="O8602" s="13"/>
      <c r="P8602" s="13"/>
    </row>
    <row r="8603" spans="1:34" ht="12.95" customHeight="1" x14ac:dyDescent="0.2">
      <c r="A8603" s="11"/>
      <c r="B8603" s="12"/>
      <c r="C8603" s="11"/>
      <c r="D8603" s="26"/>
      <c r="E8603" s="26"/>
      <c r="F8603" s="11"/>
      <c r="G8603" s="11"/>
      <c r="H8603" s="11"/>
      <c r="I8603" s="11"/>
      <c r="J8603" s="11"/>
      <c r="K8603" s="11"/>
      <c r="L8603" s="11"/>
      <c r="M8603" s="11"/>
      <c r="N8603" s="13"/>
      <c r="O8603" s="13"/>
      <c r="P8603" s="13"/>
    </row>
    <row r="8604" spans="1:34" ht="12.95" customHeight="1" x14ac:dyDescent="0.2">
      <c r="A8604" s="11"/>
      <c r="B8604" s="12"/>
      <c r="C8604" s="11"/>
      <c r="D8604" s="26"/>
      <c r="E8604" s="26"/>
      <c r="F8604" s="11"/>
      <c r="G8604" s="11"/>
      <c r="H8604" s="11"/>
      <c r="I8604" s="11"/>
      <c r="J8604" s="11"/>
      <c r="K8604" s="11"/>
      <c r="L8604" s="11"/>
      <c r="M8604" s="11"/>
      <c r="N8604" s="13"/>
      <c r="O8604" s="13"/>
      <c r="P8604" s="13"/>
    </row>
    <row r="8605" spans="1:34" ht="12.95" customHeight="1" x14ac:dyDescent="0.2">
      <c r="A8605" s="11"/>
      <c r="B8605" s="12"/>
      <c r="C8605" s="11"/>
      <c r="D8605" s="26"/>
      <c r="E8605" s="26"/>
      <c r="F8605" s="11"/>
      <c r="G8605" s="11"/>
      <c r="H8605" s="11"/>
      <c r="I8605" s="11"/>
      <c r="J8605" s="11"/>
      <c r="K8605" s="11"/>
      <c r="L8605" s="11"/>
      <c r="M8605" s="11"/>
      <c r="N8605" s="13"/>
      <c r="O8605" s="13"/>
      <c r="P8605" s="13"/>
    </row>
    <row r="8606" spans="1:34" ht="12.95" customHeight="1" x14ac:dyDescent="0.2">
      <c r="A8606" s="11"/>
      <c r="B8606" s="12"/>
      <c r="C8606" s="11"/>
      <c r="D8606" s="26"/>
      <c r="E8606" s="26"/>
      <c r="F8606" s="11"/>
      <c r="G8606" s="11"/>
      <c r="H8606" s="11"/>
      <c r="I8606" s="11"/>
      <c r="J8606" s="11"/>
      <c r="K8606" s="11"/>
      <c r="L8606" s="11"/>
      <c r="M8606" s="11"/>
      <c r="N8606" s="13"/>
      <c r="O8606" s="13"/>
      <c r="P8606" s="13"/>
    </row>
    <row r="8607" spans="1:34" ht="12.95" customHeight="1" x14ac:dyDescent="0.2">
      <c r="A8607" s="11"/>
      <c r="B8607" s="12"/>
      <c r="C8607" s="11"/>
      <c r="D8607" s="26"/>
      <c r="E8607" s="26"/>
      <c r="F8607" s="11"/>
      <c r="G8607" s="11"/>
      <c r="H8607" s="11"/>
      <c r="I8607" s="11"/>
      <c r="J8607" s="11"/>
      <c r="K8607" s="11"/>
      <c r="L8607" s="11"/>
      <c r="M8607" s="11"/>
      <c r="N8607" s="13"/>
      <c r="O8607" s="13"/>
      <c r="P8607" s="13"/>
    </row>
    <row r="8608" spans="1:34" ht="12.95" customHeight="1" x14ac:dyDescent="0.2">
      <c r="A8608" s="11"/>
      <c r="B8608" s="12"/>
      <c r="C8608" s="11"/>
      <c r="D8608" s="26"/>
      <c r="E8608" s="26"/>
      <c r="F8608" s="11"/>
      <c r="G8608" s="11"/>
      <c r="H8608" s="11"/>
      <c r="I8608" s="11"/>
      <c r="J8608" s="11"/>
      <c r="K8608" s="11"/>
      <c r="L8608" s="11"/>
      <c r="M8608" s="11"/>
      <c r="N8608" s="13"/>
      <c r="O8608" s="13"/>
      <c r="P8608" s="13"/>
    </row>
    <row r="8609" spans="1:16" ht="12.95" customHeight="1" x14ac:dyDescent="0.2">
      <c r="A8609" s="11"/>
      <c r="B8609" s="12"/>
      <c r="C8609" s="11"/>
      <c r="D8609" s="26"/>
      <c r="E8609" s="26"/>
      <c r="F8609" s="11"/>
      <c r="G8609" s="11"/>
      <c r="H8609" s="11"/>
      <c r="I8609" s="11"/>
      <c r="J8609" s="11"/>
      <c r="K8609" s="11"/>
      <c r="L8609" s="11"/>
      <c r="M8609" s="11"/>
      <c r="N8609" s="13"/>
      <c r="O8609" s="13"/>
      <c r="P8609" s="13"/>
    </row>
    <row r="8610" spans="1:16" ht="12.95" customHeight="1" x14ac:dyDescent="0.2">
      <c r="A8610" s="11"/>
      <c r="B8610" s="12"/>
      <c r="C8610" s="11"/>
      <c r="D8610" s="26"/>
      <c r="E8610" s="26"/>
      <c r="F8610" s="11"/>
      <c r="G8610" s="11"/>
      <c r="H8610" s="11"/>
      <c r="I8610" s="11"/>
      <c r="J8610" s="11"/>
      <c r="K8610" s="11"/>
      <c r="L8610" s="11"/>
      <c r="M8610" s="11"/>
      <c r="N8610" s="13"/>
      <c r="O8610" s="13"/>
      <c r="P8610" s="13"/>
    </row>
    <row r="8611" spans="1:16" ht="12.95" customHeight="1" x14ac:dyDescent="0.2">
      <c r="A8611" s="11"/>
      <c r="B8611" s="12"/>
      <c r="C8611" s="11"/>
      <c r="D8611" s="26"/>
      <c r="E8611" s="26"/>
      <c r="F8611" s="11"/>
      <c r="G8611" s="11"/>
      <c r="H8611" s="11"/>
      <c r="I8611" s="11"/>
      <c r="J8611" s="11"/>
      <c r="K8611" s="11"/>
      <c r="L8611" s="11"/>
      <c r="M8611" s="11"/>
      <c r="N8611" s="13"/>
      <c r="O8611" s="13"/>
      <c r="P8611" s="13"/>
    </row>
    <row r="8612" spans="1:16" ht="12.95" customHeight="1" x14ac:dyDescent="0.2">
      <c r="A8612" s="11"/>
      <c r="B8612" s="12"/>
      <c r="C8612" s="11"/>
      <c r="D8612" s="26"/>
      <c r="E8612" s="26"/>
      <c r="F8612" s="11"/>
      <c r="G8612" s="11"/>
      <c r="H8612" s="11"/>
      <c r="I8612" s="11"/>
      <c r="J8612" s="11"/>
      <c r="K8612" s="11"/>
      <c r="L8612" s="11"/>
      <c r="M8612" s="11"/>
      <c r="N8612" s="13"/>
      <c r="O8612" s="13"/>
      <c r="P8612" s="13"/>
    </row>
    <row r="8613" spans="1:16" ht="12.95" customHeight="1" x14ac:dyDescent="0.2">
      <c r="A8613" s="11"/>
      <c r="B8613" s="12"/>
      <c r="C8613" s="11"/>
      <c r="D8613" s="26"/>
      <c r="E8613" s="26"/>
      <c r="F8613" s="11"/>
      <c r="G8613" s="11"/>
      <c r="H8613" s="11"/>
      <c r="I8613" s="11"/>
      <c r="J8613" s="11"/>
      <c r="K8613" s="11"/>
      <c r="L8613" s="11"/>
      <c r="M8613" s="11"/>
      <c r="N8613" s="13"/>
      <c r="O8613" s="13"/>
      <c r="P8613" s="13"/>
    </row>
    <row r="8614" spans="1:16" ht="12.95" customHeight="1" x14ac:dyDescent="0.2">
      <c r="A8614" s="11"/>
      <c r="B8614" s="12"/>
      <c r="C8614" s="11"/>
      <c r="D8614" s="26"/>
      <c r="E8614" s="26"/>
      <c r="F8614" s="11"/>
      <c r="G8614" s="11"/>
      <c r="H8614" s="11"/>
      <c r="I8614" s="11"/>
      <c r="J8614" s="11"/>
      <c r="K8614" s="11"/>
      <c r="L8614" s="11"/>
      <c r="M8614" s="11"/>
      <c r="N8614" s="13"/>
      <c r="O8614" s="13"/>
      <c r="P8614" s="13"/>
    </row>
    <row r="8615" spans="1:16" ht="12.95" customHeight="1" x14ac:dyDescent="0.2">
      <c r="A8615" s="11"/>
      <c r="B8615" s="12"/>
      <c r="C8615" s="11"/>
      <c r="D8615" s="26"/>
      <c r="E8615" s="26"/>
      <c r="F8615" s="11"/>
      <c r="G8615" s="11"/>
      <c r="H8615" s="11"/>
      <c r="I8615" s="11"/>
      <c r="J8615" s="11"/>
      <c r="K8615" s="11"/>
      <c r="L8615" s="11"/>
      <c r="M8615" s="11"/>
      <c r="N8615" s="13"/>
      <c r="O8615" s="13"/>
      <c r="P8615" s="13"/>
    </row>
    <row r="8616" spans="1:16" ht="12.95" customHeight="1" x14ac:dyDescent="0.2">
      <c r="A8616" s="11"/>
      <c r="B8616" s="12"/>
      <c r="C8616" s="11"/>
      <c r="D8616" s="26"/>
      <c r="E8616" s="26"/>
      <c r="F8616" s="11"/>
      <c r="G8616" s="11"/>
      <c r="H8616" s="11"/>
      <c r="I8616" s="11"/>
      <c r="J8616" s="11"/>
      <c r="K8616" s="11"/>
      <c r="L8616" s="11"/>
      <c r="M8616" s="11"/>
      <c r="N8616" s="13"/>
      <c r="O8616" s="13"/>
      <c r="P8616" s="13"/>
    </row>
    <row r="8617" spans="1:16" ht="12.95" customHeight="1" x14ac:dyDescent="0.2">
      <c r="A8617" s="11"/>
      <c r="B8617" s="12"/>
      <c r="C8617" s="11"/>
      <c r="D8617" s="26"/>
      <c r="E8617" s="26"/>
      <c r="F8617" s="11"/>
      <c r="G8617" s="11"/>
      <c r="H8617" s="11"/>
      <c r="I8617" s="11"/>
      <c r="J8617" s="11"/>
      <c r="K8617" s="11"/>
      <c r="L8617" s="11"/>
      <c r="M8617" s="11"/>
      <c r="N8617" s="13"/>
      <c r="O8617" s="13"/>
      <c r="P8617" s="13"/>
    </row>
    <row r="8618" spans="1:16" ht="12.95" customHeight="1" x14ac:dyDescent="0.2">
      <c r="A8618" s="11"/>
      <c r="B8618" s="12"/>
      <c r="C8618" s="11"/>
      <c r="D8618" s="26"/>
      <c r="E8618" s="26"/>
      <c r="F8618" s="11"/>
      <c r="G8618" s="11"/>
      <c r="H8618" s="11"/>
      <c r="I8618" s="11"/>
      <c r="J8618" s="11"/>
      <c r="K8618" s="11"/>
      <c r="L8618" s="11"/>
      <c r="M8618" s="11"/>
      <c r="N8618" s="13"/>
      <c r="O8618" s="13"/>
      <c r="P8618" s="13"/>
    </row>
    <row r="8619" spans="1:16" ht="12.95" customHeight="1" x14ac:dyDescent="0.2">
      <c r="A8619" s="11"/>
      <c r="B8619" s="12"/>
      <c r="C8619" s="11"/>
      <c r="D8619" s="26"/>
      <c r="E8619" s="26"/>
      <c r="F8619" s="11"/>
      <c r="G8619" s="11"/>
      <c r="H8619" s="11"/>
      <c r="I8619" s="11"/>
      <c r="J8619" s="11"/>
      <c r="K8619" s="11"/>
      <c r="L8619" s="11"/>
      <c r="M8619" s="11"/>
      <c r="N8619" s="13"/>
      <c r="O8619" s="13"/>
      <c r="P8619" s="13"/>
    </row>
    <row r="8620" spans="1:16" ht="12.95" customHeight="1" x14ac:dyDescent="0.2">
      <c r="A8620" s="11"/>
      <c r="B8620" s="12"/>
      <c r="C8620" s="11"/>
      <c r="D8620" s="26"/>
      <c r="E8620" s="26"/>
      <c r="F8620" s="11"/>
      <c r="G8620" s="11"/>
      <c r="H8620" s="11"/>
      <c r="I8620" s="11"/>
      <c r="J8620" s="11"/>
      <c r="K8620" s="11"/>
      <c r="L8620" s="11"/>
      <c r="M8620" s="11"/>
      <c r="N8620" s="13"/>
      <c r="O8620" s="13"/>
      <c r="P8620" s="13"/>
    </row>
    <row r="8621" spans="1:16" ht="12.95" customHeight="1" x14ac:dyDescent="0.2">
      <c r="A8621" s="11"/>
      <c r="B8621" s="12"/>
      <c r="C8621" s="11"/>
      <c r="D8621" s="26"/>
      <c r="E8621" s="26"/>
      <c r="F8621" s="11"/>
      <c r="G8621" s="11"/>
      <c r="H8621" s="11"/>
      <c r="I8621" s="11"/>
      <c r="J8621" s="11"/>
      <c r="K8621" s="11"/>
      <c r="L8621" s="11"/>
      <c r="M8621" s="11"/>
      <c r="N8621" s="13"/>
      <c r="O8621" s="13"/>
      <c r="P8621" s="13"/>
    </row>
    <row r="8622" spans="1:16" ht="12.95" customHeight="1" x14ac:dyDescent="0.2">
      <c r="A8622" s="11"/>
      <c r="B8622" s="12"/>
      <c r="C8622" s="11"/>
      <c r="D8622" s="26"/>
      <c r="E8622" s="26"/>
      <c r="F8622" s="11"/>
      <c r="G8622" s="11"/>
      <c r="H8622" s="11"/>
      <c r="I8622" s="11"/>
      <c r="J8622" s="11"/>
      <c r="K8622" s="11"/>
      <c r="L8622" s="11"/>
      <c r="M8622" s="11"/>
      <c r="N8622" s="13"/>
      <c r="O8622" s="13"/>
      <c r="P8622" s="13"/>
    </row>
    <row r="8623" spans="1:16" ht="12.95" customHeight="1" x14ac:dyDescent="0.2">
      <c r="A8623" s="11"/>
      <c r="B8623" s="12"/>
      <c r="C8623" s="11"/>
      <c r="D8623" s="26"/>
      <c r="E8623" s="26"/>
      <c r="F8623" s="11"/>
      <c r="G8623" s="11"/>
      <c r="H8623" s="11"/>
      <c r="I8623" s="11"/>
      <c r="J8623" s="11"/>
      <c r="K8623" s="11"/>
      <c r="L8623" s="11"/>
      <c r="M8623" s="11"/>
      <c r="N8623" s="13"/>
      <c r="O8623" s="13"/>
      <c r="P8623" s="13"/>
    </row>
    <row r="8624" spans="1:16" ht="12.95" customHeight="1" x14ac:dyDescent="0.2">
      <c r="A8624" s="11"/>
      <c r="B8624" s="12"/>
      <c r="C8624" s="11"/>
      <c r="D8624" s="26"/>
      <c r="E8624" s="26"/>
      <c r="F8624" s="11"/>
      <c r="G8624" s="11"/>
      <c r="H8624" s="11"/>
      <c r="I8624" s="11"/>
      <c r="J8624" s="11"/>
      <c r="K8624" s="11"/>
      <c r="L8624" s="11"/>
      <c r="M8624" s="11"/>
      <c r="N8624" s="13"/>
      <c r="O8624" s="13"/>
      <c r="P8624" s="13"/>
    </row>
    <row r="8625" spans="1:16" ht="12.95" customHeight="1" x14ac:dyDescent="0.2">
      <c r="A8625" s="11"/>
      <c r="B8625" s="12"/>
      <c r="C8625" s="11"/>
      <c r="D8625" s="26"/>
      <c r="E8625" s="26"/>
      <c r="F8625" s="11"/>
      <c r="G8625" s="11"/>
      <c r="H8625" s="11"/>
      <c r="I8625" s="11"/>
      <c r="J8625" s="11"/>
      <c r="K8625" s="11"/>
      <c r="L8625" s="11"/>
      <c r="M8625" s="11"/>
      <c r="N8625" s="13"/>
      <c r="O8625" s="13"/>
      <c r="P8625" s="13"/>
    </row>
    <row r="8626" spans="1:16" ht="12.95" customHeight="1" x14ac:dyDescent="0.2">
      <c r="A8626" s="11"/>
      <c r="B8626" s="12"/>
      <c r="C8626" s="11"/>
      <c r="D8626" s="26"/>
      <c r="E8626" s="26"/>
      <c r="F8626" s="11"/>
      <c r="G8626" s="11"/>
      <c r="H8626" s="11"/>
      <c r="I8626" s="11"/>
      <c r="J8626" s="11"/>
      <c r="K8626" s="11"/>
      <c r="L8626" s="11"/>
      <c r="M8626" s="11"/>
      <c r="N8626" s="13"/>
      <c r="O8626" s="13"/>
      <c r="P8626" s="13"/>
    </row>
    <row r="8627" spans="1:16" ht="12.95" customHeight="1" x14ac:dyDescent="0.2">
      <c r="A8627" s="11"/>
      <c r="B8627" s="12"/>
      <c r="C8627" s="11"/>
      <c r="D8627" s="26"/>
      <c r="E8627" s="26"/>
      <c r="F8627" s="11"/>
      <c r="G8627" s="11"/>
      <c r="H8627" s="11"/>
      <c r="I8627" s="11"/>
      <c r="J8627" s="11"/>
      <c r="K8627" s="11"/>
      <c r="L8627" s="11"/>
      <c r="M8627" s="11"/>
      <c r="N8627" s="13"/>
      <c r="O8627" s="13"/>
      <c r="P8627" s="13"/>
    </row>
    <row r="8628" spans="1:16" ht="12.95" customHeight="1" x14ac:dyDescent="0.2">
      <c r="A8628" s="11"/>
      <c r="B8628" s="12"/>
      <c r="C8628" s="11"/>
      <c r="D8628" s="26"/>
      <c r="E8628" s="26"/>
      <c r="F8628" s="11"/>
      <c r="G8628" s="11"/>
      <c r="H8628" s="11"/>
      <c r="I8628" s="11"/>
      <c r="J8628" s="11"/>
      <c r="K8628" s="11"/>
      <c r="L8628" s="11"/>
      <c r="M8628" s="11"/>
      <c r="N8628" s="13"/>
      <c r="O8628" s="13"/>
      <c r="P8628" s="13"/>
    </row>
    <row r="8629" spans="1:16" ht="12.95" customHeight="1" x14ac:dyDescent="0.2">
      <c r="A8629" s="11"/>
      <c r="B8629" s="12"/>
      <c r="C8629" s="11"/>
      <c r="D8629" s="26"/>
      <c r="E8629" s="26"/>
      <c r="F8629" s="11"/>
      <c r="G8629" s="11"/>
      <c r="H8629" s="11"/>
      <c r="I8629" s="11"/>
      <c r="J8629" s="11"/>
      <c r="K8629" s="11"/>
      <c r="L8629" s="11"/>
      <c r="M8629" s="11"/>
      <c r="N8629" s="13"/>
      <c r="O8629" s="13"/>
      <c r="P8629" s="13"/>
    </row>
    <row r="8630" spans="1:16" ht="12.95" customHeight="1" x14ac:dyDescent="0.2">
      <c r="A8630" s="11"/>
      <c r="B8630" s="12"/>
      <c r="C8630" s="11"/>
      <c r="D8630" s="26"/>
      <c r="E8630" s="26"/>
      <c r="F8630" s="11"/>
      <c r="G8630" s="11"/>
      <c r="H8630" s="11"/>
      <c r="I8630" s="11"/>
      <c r="J8630" s="11"/>
      <c r="K8630" s="11"/>
      <c r="L8630" s="11"/>
      <c r="M8630" s="11"/>
      <c r="N8630" s="13"/>
      <c r="O8630" s="13"/>
      <c r="P8630" s="13"/>
    </row>
    <row r="8631" spans="1:16" ht="12.95" customHeight="1" x14ac:dyDescent="0.2">
      <c r="A8631" s="11"/>
      <c r="B8631" s="12"/>
      <c r="C8631" s="11"/>
      <c r="D8631" s="26"/>
      <c r="E8631" s="26"/>
      <c r="F8631" s="11"/>
      <c r="G8631" s="11"/>
      <c r="H8631" s="11"/>
      <c r="I8631" s="11"/>
      <c r="J8631" s="11"/>
      <c r="K8631" s="11"/>
      <c r="L8631" s="11"/>
      <c r="M8631" s="11"/>
      <c r="N8631" s="13"/>
      <c r="O8631" s="13"/>
      <c r="P8631" s="13"/>
    </row>
    <row r="8632" spans="1:16" ht="12.95" customHeight="1" x14ac:dyDescent="0.2">
      <c r="A8632" s="11"/>
      <c r="B8632" s="12"/>
      <c r="C8632" s="11"/>
      <c r="D8632" s="26"/>
      <c r="E8632" s="26"/>
      <c r="F8632" s="11"/>
      <c r="G8632" s="11"/>
      <c r="H8632" s="11"/>
      <c r="I8632" s="11"/>
      <c r="J8632" s="11"/>
      <c r="K8632" s="11"/>
      <c r="L8632" s="11"/>
      <c r="M8632" s="11"/>
      <c r="N8632" s="13"/>
      <c r="O8632" s="13"/>
      <c r="P8632" s="13"/>
    </row>
    <row r="8633" spans="1:16" ht="12.95" customHeight="1" x14ac:dyDescent="0.2">
      <c r="A8633" s="11"/>
      <c r="B8633" s="12"/>
      <c r="C8633" s="11"/>
      <c r="D8633" s="26"/>
      <c r="E8633" s="26"/>
      <c r="F8633" s="11"/>
      <c r="G8633" s="11"/>
      <c r="H8633" s="11"/>
      <c r="I8633" s="11"/>
      <c r="J8633" s="11"/>
      <c r="K8633" s="11"/>
      <c r="L8633" s="11"/>
      <c r="M8633" s="11"/>
      <c r="N8633" s="13"/>
      <c r="O8633" s="13"/>
      <c r="P8633" s="13"/>
    </row>
    <row r="8634" spans="1:16" ht="12.95" customHeight="1" x14ac:dyDescent="0.2">
      <c r="A8634" s="11"/>
      <c r="B8634" s="12"/>
      <c r="C8634" s="11"/>
      <c r="D8634" s="26"/>
      <c r="E8634" s="26"/>
      <c r="F8634" s="11"/>
      <c r="G8634" s="11"/>
      <c r="H8634" s="11"/>
      <c r="I8634" s="11"/>
      <c r="J8634" s="11"/>
      <c r="K8634" s="11"/>
      <c r="L8634" s="11"/>
      <c r="M8634" s="11"/>
      <c r="N8634" s="13"/>
      <c r="O8634" s="13"/>
      <c r="P8634" s="13"/>
    </row>
    <row r="8635" spans="1:16" ht="12.95" customHeight="1" x14ac:dyDescent="0.2">
      <c r="A8635" s="11"/>
      <c r="B8635" s="12"/>
      <c r="C8635" s="11"/>
      <c r="D8635" s="26"/>
      <c r="E8635" s="26"/>
      <c r="F8635" s="11"/>
      <c r="G8635" s="11"/>
      <c r="H8635" s="11"/>
      <c r="I8635" s="11"/>
      <c r="J8635" s="11"/>
      <c r="K8635" s="11"/>
      <c r="L8635" s="11"/>
      <c r="M8635" s="11"/>
      <c r="N8635" s="13"/>
      <c r="O8635" s="13"/>
      <c r="P8635" s="13"/>
    </row>
    <row r="8636" spans="1:16" ht="12.95" customHeight="1" x14ac:dyDescent="0.2">
      <c r="A8636" s="11"/>
      <c r="B8636" s="12"/>
      <c r="C8636" s="11"/>
      <c r="D8636" s="26"/>
      <c r="E8636" s="26"/>
      <c r="F8636" s="11"/>
      <c r="G8636" s="11"/>
      <c r="H8636" s="11"/>
      <c r="I8636" s="11"/>
      <c r="J8636" s="11"/>
      <c r="K8636" s="11"/>
      <c r="L8636" s="11"/>
      <c r="M8636" s="11"/>
      <c r="N8636" s="13"/>
      <c r="O8636" s="13"/>
      <c r="P8636" s="13"/>
    </row>
    <row r="8637" spans="1:16" ht="12.95" customHeight="1" x14ac:dyDescent="0.2">
      <c r="A8637" s="11"/>
      <c r="B8637" s="12"/>
      <c r="C8637" s="11"/>
      <c r="D8637" s="26"/>
      <c r="E8637" s="26"/>
      <c r="F8637" s="11"/>
      <c r="G8637" s="11"/>
      <c r="H8637" s="11"/>
      <c r="I8637" s="11"/>
      <c r="J8637" s="11"/>
      <c r="K8637" s="11"/>
      <c r="L8637" s="11"/>
      <c r="M8637" s="11"/>
      <c r="N8637" s="13"/>
      <c r="O8637" s="13"/>
      <c r="P8637" s="13"/>
    </row>
    <row r="8638" spans="1:16" ht="12.95" customHeight="1" x14ac:dyDescent="0.2">
      <c r="A8638" s="11"/>
      <c r="B8638" s="12"/>
      <c r="C8638" s="11"/>
      <c r="D8638" s="26"/>
      <c r="E8638" s="26"/>
      <c r="F8638" s="11"/>
      <c r="G8638" s="11"/>
      <c r="H8638" s="11"/>
      <c r="I8638" s="11"/>
      <c r="J8638" s="11"/>
      <c r="K8638" s="11"/>
      <c r="L8638" s="11"/>
      <c r="M8638" s="11"/>
      <c r="N8638" s="13"/>
      <c r="O8638" s="13"/>
      <c r="P8638" s="13"/>
    </row>
    <row r="8639" spans="1:16" ht="12.95" customHeight="1" x14ac:dyDescent="0.2">
      <c r="A8639" s="11"/>
      <c r="B8639" s="12"/>
      <c r="C8639" s="11"/>
      <c r="D8639" s="26"/>
      <c r="E8639" s="26"/>
      <c r="F8639" s="11"/>
      <c r="G8639" s="11"/>
      <c r="H8639" s="11"/>
      <c r="I8639" s="11"/>
      <c r="J8639" s="11"/>
      <c r="K8639" s="11"/>
      <c r="L8639" s="11"/>
      <c r="M8639" s="11"/>
      <c r="N8639" s="13"/>
      <c r="O8639" s="13"/>
      <c r="P8639" s="13"/>
    </row>
    <row r="8640" spans="1:16" ht="12.95" customHeight="1" x14ac:dyDescent="0.2">
      <c r="A8640" s="11"/>
      <c r="B8640" s="12"/>
      <c r="C8640" s="11"/>
      <c r="D8640" s="26"/>
      <c r="E8640" s="26"/>
      <c r="F8640" s="11"/>
      <c r="G8640" s="11"/>
      <c r="H8640" s="11"/>
      <c r="I8640" s="11"/>
      <c r="J8640" s="11"/>
      <c r="K8640" s="11"/>
      <c r="L8640" s="11"/>
      <c r="M8640" s="11"/>
      <c r="N8640" s="13"/>
      <c r="O8640" s="13"/>
      <c r="P8640" s="13"/>
    </row>
    <row r="8641" spans="1:16" ht="12.95" customHeight="1" x14ac:dyDescent="0.2">
      <c r="A8641" s="11"/>
      <c r="B8641" s="12"/>
      <c r="C8641" s="11"/>
      <c r="D8641" s="26"/>
      <c r="E8641" s="26"/>
      <c r="F8641" s="11"/>
      <c r="G8641" s="11"/>
      <c r="H8641" s="11"/>
      <c r="I8641" s="11"/>
      <c r="J8641" s="11"/>
      <c r="K8641" s="11"/>
      <c r="L8641" s="11"/>
      <c r="M8641" s="11"/>
      <c r="N8641" s="13"/>
      <c r="O8641" s="13"/>
      <c r="P8641" s="13"/>
    </row>
    <row r="8642" spans="1:16" ht="12.95" customHeight="1" x14ac:dyDescent="0.2">
      <c r="A8642" s="11"/>
      <c r="B8642" s="12"/>
      <c r="C8642" s="11"/>
      <c r="D8642" s="26"/>
      <c r="E8642" s="26"/>
      <c r="F8642" s="11"/>
      <c r="G8642" s="11"/>
      <c r="H8642" s="11"/>
      <c r="I8642" s="11"/>
      <c r="J8642" s="11"/>
      <c r="K8642" s="11"/>
      <c r="L8642" s="11"/>
      <c r="M8642" s="11"/>
      <c r="N8642" s="13"/>
      <c r="O8642" s="13"/>
      <c r="P8642" s="13"/>
    </row>
    <row r="8643" spans="1:16" ht="12.95" customHeight="1" x14ac:dyDescent="0.2">
      <c r="A8643" s="11"/>
      <c r="B8643" s="12"/>
      <c r="C8643" s="11"/>
      <c r="D8643" s="26"/>
      <c r="E8643" s="26"/>
      <c r="F8643" s="11"/>
      <c r="G8643" s="11"/>
      <c r="H8643" s="11"/>
      <c r="I8643" s="11"/>
      <c r="J8643" s="11"/>
      <c r="K8643" s="11"/>
      <c r="L8643" s="11"/>
      <c r="M8643" s="11"/>
      <c r="N8643" s="13"/>
      <c r="O8643" s="13"/>
      <c r="P8643" s="13"/>
    </row>
    <row r="8644" spans="1:16" ht="12.95" customHeight="1" x14ac:dyDescent="0.2">
      <c r="A8644" s="11"/>
      <c r="B8644" s="12"/>
      <c r="C8644" s="11"/>
      <c r="D8644" s="26"/>
      <c r="E8644" s="26"/>
      <c r="F8644" s="11"/>
      <c r="G8644" s="11"/>
      <c r="H8644" s="11"/>
      <c r="I8644" s="11"/>
      <c r="J8644" s="11"/>
      <c r="K8644" s="11"/>
      <c r="L8644" s="11"/>
      <c r="M8644" s="11"/>
      <c r="N8644" s="13"/>
      <c r="O8644" s="13"/>
      <c r="P8644" s="13"/>
    </row>
    <row r="8645" spans="1:16" ht="12.95" customHeight="1" x14ac:dyDescent="0.2">
      <c r="A8645" s="11"/>
      <c r="B8645" s="12"/>
      <c r="C8645" s="11"/>
      <c r="D8645" s="26"/>
      <c r="E8645" s="26"/>
      <c r="F8645" s="11"/>
      <c r="G8645" s="11"/>
      <c r="H8645" s="11"/>
      <c r="I8645" s="11"/>
      <c r="J8645" s="11"/>
      <c r="K8645" s="11"/>
      <c r="L8645" s="11"/>
      <c r="M8645" s="11"/>
      <c r="N8645" s="13"/>
      <c r="O8645" s="13"/>
      <c r="P8645" s="13"/>
    </row>
    <row r="8646" spans="1:16" ht="12.95" customHeight="1" x14ac:dyDescent="0.2">
      <c r="A8646" s="11"/>
      <c r="B8646" s="12"/>
      <c r="C8646" s="11"/>
      <c r="D8646" s="26"/>
      <c r="E8646" s="26"/>
      <c r="F8646" s="11"/>
      <c r="G8646" s="11"/>
      <c r="H8646" s="11"/>
      <c r="I8646" s="11"/>
      <c r="J8646" s="11"/>
      <c r="K8646" s="11"/>
      <c r="L8646" s="11"/>
      <c r="M8646" s="11"/>
      <c r="N8646" s="13"/>
      <c r="O8646" s="13"/>
      <c r="P8646" s="13"/>
    </row>
    <row r="8647" spans="1:16" ht="12.95" customHeight="1" x14ac:dyDescent="0.2">
      <c r="A8647" s="11"/>
      <c r="B8647" s="12"/>
      <c r="C8647" s="11"/>
      <c r="D8647" s="26"/>
      <c r="E8647" s="26"/>
      <c r="F8647" s="11"/>
      <c r="G8647" s="11"/>
      <c r="H8647" s="11"/>
      <c r="I8647" s="11"/>
      <c r="J8647" s="11"/>
      <c r="K8647" s="11"/>
      <c r="L8647" s="11"/>
      <c r="M8647" s="11"/>
      <c r="N8647" s="13"/>
      <c r="O8647" s="13"/>
      <c r="P8647" s="13"/>
    </row>
    <row r="8648" spans="1:16" ht="12.95" customHeight="1" x14ac:dyDescent="0.2">
      <c r="A8648" s="11"/>
      <c r="B8648" s="12"/>
      <c r="C8648" s="11"/>
      <c r="D8648" s="26"/>
      <c r="E8648" s="26"/>
      <c r="F8648" s="11"/>
      <c r="G8648" s="11"/>
      <c r="H8648" s="11"/>
      <c r="I8648" s="11"/>
      <c r="J8648" s="11"/>
      <c r="K8648" s="11"/>
      <c r="L8648" s="11"/>
      <c r="M8648" s="11"/>
      <c r="N8648" s="13"/>
      <c r="O8648" s="13"/>
      <c r="P8648" s="13"/>
    </row>
    <row r="8649" spans="1:16" ht="12.95" customHeight="1" x14ac:dyDescent="0.2">
      <c r="A8649" s="11"/>
      <c r="B8649" s="12"/>
      <c r="C8649" s="11"/>
      <c r="D8649" s="26"/>
      <c r="E8649" s="26"/>
      <c r="F8649" s="11"/>
      <c r="G8649" s="11"/>
      <c r="H8649" s="11"/>
      <c r="I8649" s="11"/>
      <c r="J8649" s="11"/>
      <c r="K8649" s="11"/>
      <c r="L8649" s="11"/>
      <c r="M8649" s="11"/>
      <c r="N8649" s="13"/>
      <c r="O8649" s="13"/>
      <c r="P8649" s="13"/>
    </row>
    <row r="8650" spans="1:16" ht="12.95" customHeight="1" x14ac:dyDescent="0.2">
      <c r="A8650" s="11"/>
      <c r="B8650" s="12"/>
      <c r="C8650" s="11"/>
      <c r="D8650" s="26"/>
      <c r="E8650" s="26"/>
      <c r="F8650" s="11"/>
      <c r="G8650" s="11"/>
      <c r="H8650" s="11"/>
      <c r="I8650" s="11"/>
      <c r="J8650" s="11"/>
      <c r="K8650" s="11"/>
      <c r="L8650" s="11"/>
      <c r="M8650" s="11"/>
      <c r="N8650" s="13"/>
      <c r="O8650" s="13"/>
      <c r="P8650" s="13"/>
    </row>
    <row r="8651" spans="1:16" ht="12.95" customHeight="1" x14ac:dyDescent="0.2">
      <c r="A8651" s="11"/>
      <c r="B8651" s="12"/>
      <c r="C8651" s="11"/>
      <c r="D8651" s="26"/>
      <c r="E8651" s="26"/>
      <c r="F8651" s="11"/>
      <c r="G8651" s="11"/>
      <c r="H8651" s="11"/>
      <c r="I8651" s="11"/>
      <c r="J8651" s="11"/>
      <c r="K8651" s="11"/>
      <c r="L8651" s="11"/>
      <c r="M8651" s="11"/>
      <c r="N8651" s="13"/>
      <c r="O8651" s="13"/>
      <c r="P8651" s="13"/>
    </row>
    <row r="8652" spans="1:16" ht="12.95" customHeight="1" x14ac:dyDescent="0.2">
      <c r="A8652" s="11"/>
      <c r="B8652" s="12"/>
      <c r="C8652" s="11"/>
      <c r="D8652" s="26"/>
      <c r="E8652" s="26"/>
      <c r="F8652" s="11"/>
      <c r="G8652" s="11"/>
      <c r="H8652" s="11"/>
      <c r="I8652" s="11"/>
      <c r="J8652" s="11"/>
      <c r="K8652" s="11"/>
      <c r="L8652" s="11"/>
      <c r="M8652" s="11"/>
      <c r="N8652" s="13"/>
      <c r="O8652" s="13"/>
      <c r="P8652" s="13"/>
    </row>
    <row r="8653" spans="1:16" ht="12.95" customHeight="1" x14ac:dyDescent="0.2">
      <c r="A8653" s="11"/>
      <c r="B8653" s="12"/>
      <c r="C8653" s="11"/>
      <c r="D8653" s="26"/>
      <c r="E8653" s="26"/>
      <c r="F8653" s="11"/>
      <c r="G8653" s="11"/>
      <c r="H8653" s="11"/>
      <c r="I8653" s="11"/>
      <c r="J8653" s="11"/>
      <c r="K8653" s="11"/>
      <c r="L8653" s="11"/>
      <c r="M8653" s="11"/>
      <c r="N8653" s="13"/>
      <c r="O8653" s="13"/>
      <c r="P8653" s="13"/>
    </row>
    <row r="8654" spans="1:16" ht="12.95" customHeight="1" x14ac:dyDescent="0.2">
      <c r="A8654" s="11"/>
      <c r="B8654" s="12"/>
      <c r="C8654" s="11"/>
      <c r="D8654" s="26"/>
      <c r="E8654" s="26"/>
      <c r="F8654" s="11"/>
      <c r="G8654" s="11"/>
      <c r="H8654" s="11"/>
      <c r="I8654" s="11"/>
      <c r="J8654" s="11"/>
      <c r="K8654" s="11"/>
      <c r="L8654" s="11"/>
      <c r="M8654" s="11"/>
      <c r="N8654" s="13"/>
      <c r="O8654" s="13"/>
      <c r="P8654" s="13"/>
    </row>
    <row r="8655" spans="1:16" ht="12.95" customHeight="1" x14ac:dyDescent="0.2">
      <c r="A8655" s="11"/>
      <c r="B8655" s="12"/>
      <c r="C8655" s="11"/>
      <c r="D8655" s="26"/>
      <c r="E8655" s="26"/>
      <c r="F8655" s="11"/>
      <c r="G8655" s="11"/>
      <c r="H8655" s="11"/>
      <c r="I8655" s="11"/>
      <c r="J8655" s="11"/>
      <c r="K8655" s="11"/>
      <c r="L8655" s="11"/>
      <c r="M8655" s="11"/>
      <c r="N8655" s="13"/>
      <c r="O8655" s="13"/>
      <c r="P8655" s="13"/>
    </row>
    <row r="8656" spans="1:16" ht="12.95" customHeight="1" x14ac:dyDescent="0.2">
      <c r="A8656" s="11"/>
      <c r="B8656" s="12"/>
      <c r="C8656" s="11"/>
      <c r="D8656" s="26"/>
      <c r="E8656" s="26"/>
      <c r="F8656" s="11"/>
      <c r="G8656" s="11"/>
      <c r="H8656" s="11"/>
      <c r="I8656" s="11"/>
      <c r="J8656" s="11"/>
      <c r="K8656" s="11"/>
      <c r="L8656" s="11"/>
      <c r="M8656" s="11"/>
      <c r="N8656" s="13"/>
      <c r="O8656" s="13"/>
      <c r="P8656" s="13"/>
    </row>
    <row r="8657" spans="1:16" ht="12.95" customHeight="1" x14ac:dyDescent="0.2">
      <c r="A8657" s="11"/>
      <c r="B8657" s="12"/>
      <c r="C8657" s="11"/>
      <c r="D8657" s="26"/>
      <c r="E8657" s="26"/>
      <c r="F8657" s="11"/>
      <c r="G8657" s="11"/>
      <c r="H8657" s="11"/>
      <c r="I8657" s="11"/>
      <c r="J8657" s="11"/>
      <c r="K8657" s="11"/>
      <c r="L8657" s="11"/>
      <c r="M8657" s="11"/>
      <c r="N8657" s="13"/>
      <c r="O8657" s="13"/>
      <c r="P8657" s="13"/>
    </row>
    <row r="8658" spans="1:16" ht="12.95" customHeight="1" x14ac:dyDescent="0.2">
      <c r="A8658" s="11"/>
      <c r="B8658" s="12"/>
      <c r="C8658" s="11"/>
      <c r="D8658" s="26"/>
      <c r="E8658" s="26"/>
      <c r="F8658" s="11"/>
      <c r="G8658" s="11"/>
      <c r="H8658" s="11"/>
      <c r="I8658" s="11"/>
      <c r="J8658" s="11"/>
      <c r="K8658" s="11"/>
      <c r="L8658" s="11"/>
      <c r="M8658" s="11"/>
      <c r="N8658" s="13"/>
      <c r="O8658" s="13"/>
      <c r="P8658" s="13"/>
    </row>
    <row r="8659" spans="1:16" ht="12.95" customHeight="1" x14ac:dyDescent="0.2">
      <c r="A8659" s="11"/>
      <c r="B8659" s="12"/>
      <c r="C8659" s="11"/>
      <c r="D8659" s="26"/>
      <c r="E8659" s="26"/>
      <c r="F8659" s="11"/>
      <c r="G8659" s="11"/>
      <c r="H8659" s="11"/>
      <c r="I8659" s="11"/>
      <c r="J8659" s="11"/>
      <c r="K8659" s="11"/>
      <c r="L8659" s="11"/>
      <c r="M8659" s="11"/>
      <c r="N8659" s="13"/>
      <c r="O8659" s="13"/>
      <c r="P8659" s="13"/>
    </row>
    <row r="8660" spans="1:16" ht="12.95" customHeight="1" x14ac:dyDescent="0.2">
      <c r="A8660" s="11"/>
      <c r="B8660" s="12"/>
      <c r="C8660" s="11"/>
      <c r="D8660" s="26"/>
      <c r="E8660" s="26"/>
      <c r="F8660" s="11"/>
      <c r="G8660" s="11"/>
      <c r="H8660" s="11"/>
      <c r="I8660" s="11"/>
      <c r="J8660" s="11"/>
      <c r="K8660" s="11"/>
      <c r="L8660" s="11"/>
      <c r="M8660" s="11"/>
      <c r="N8660" s="13"/>
      <c r="O8660" s="13"/>
      <c r="P8660" s="13"/>
    </row>
    <row r="8661" spans="1:16" ht="12.95" customHeight="1" x14ac:dyDescent="0.2">
      <c r="A8661" s="11"/>
      <c r="B8661" s="12"/>
      <c r="C8661" s="11"/>
      <c r="D8661" s="26"/>
      <c r="E8661" s="26"/>
      <c r="F8661" s="11"/>
      <c r="G8661" s="11"/>
      <c r="H8661" s="11"/>
      <c r="I8661" s="11"/>
      <c r="J8661" s="11"/>
      <c r="K8661" s="11"/>
      <c r="L8661" s="11"/>
      <c r="M8661" s="11"/>
      <c r="N8661" s="13"/>
      <c r="O8661" s="13"/>
      <c r="P8661" s="13"/>
    </row>
    <row r="8662" spans="1:16" ht="12.95" customHeight="1" x14ac:dyDescent="0.2">
      <c r="A8662" s="11"/>
      <c r="B8662" s="12"/>
      <c r="C8662" s="11"/>
      <c r="D8662" s="26"/>
      <c r="E8662" s="26"/>
      <c r="F8662" s="11"/>
      <c r="G8662" s="11"/>
      <c r="H8662" s="11"/>
      <c r="I8662" s="11"/>
      <c r="J8662" s="11"/>
      <c r="K8662" s="11"/>
      <c r="L8662" s="11"/>
      <c r="M8662" s="11"/>
      <c r="N8662" s="13"/>
      <c r="O8662" s="13"/>
      <c r="P8662" s="13"/>
    </row>
    <row r="8663" spans="1:16" ht="12.95" customHeight="1" x14ac:dyDescent="0.2">
      <c r="A8663" s="11"/>
      <c r="B8663" s="12"/>
      <c r="C8663" s="11"/>
      <c r="D8663" s="26"/>
      <c r="E8663" s="26"/>
      <c r="F8663" s="11"/>
      <c r="G8663" s="11"/>
      <c r="H8663" s="11"/>
      <c r="I8663" s="11"/>
      <c r="J8663" s="11"/>
      <c r="K8663" s="11"/>
      <c r="L8663" s="11"/>
      <c r="M8663" s="11"/>
      <c r="N8663" s="13"/>
      <c r="O8663" s="13"/>
      <c r="P8663" s="13"/>
    </row>
    <row r="8664" spans="1:16" ht="12.95" customHeight="1" x14ac:dyDescent="0.2">
      <c r="A8664" s="11"/>
      <c r="B8664" s="12"/>
      <c r="C8664" s="11"/>
      <c r="D8664" s="26"/>
      <c r="E8664" s="26"/>
      <c r="F8664" s="11"/>
      <c r="G8664" s="11"/>
      <c r="H8664" s="11"/>
      <c r="I8664" s="11"/>
      <c r="J8664" s="11"/>
      <c r="K8664" s="11"/>
      <c r="L8664" s="11"/>
      <c r="M8664" s="11"/>
      <c r="N8664" s="13"/>
      <c r="O8664" s="13"/>
      <c r="P8664" s="13"/>
    </row>
    <row r="8665" spans="1:16" ht="12.95" customHeight="1" x14ac:dyDescent="0.2">
      <c r="A8665" s="11"/>
      <c r="B8665" s="12"/>
      <c r="C8665" s="11"/>
      <c r="D8665" s="26"/>
      <c r="E8665" s="26"/>
      <c r="F8665" s="11"/>
      <c r="G8665" s="11"/>
      <c r="H8665" s="11"/>
      <c r="I8665" s="11"/>
      <c r="J8665" s="11"/>
      <c r="K8665" s="11"/>
      <c r="L8665" s="11"/>
      <c r="M8665" s="11"/>
      <c r="N8665" s="13"/>
      <c r="O8665" s="13"/>
      <c r="P8665" s="13"/>
    </row>
    <row r="8666" spans="1:16" ht="12.95" customHeight="1" x14ac:dyDescent="0.2">
      <c r="A8666" s="11"/>
      <c r="B8666" s="12"/>
      <c r="C8666" s="11"/>
      <c r="D8666" s="26"/>
      <c r="E8666" s="26"/>
      <c r="F8666" s="11"/>
      <c r="G8666" s="11"/>
      <c r="H8666" s="11"/>
      <c r="I8666" s="11"/>
      <c r="J8666" s="11"/>
      <c r="K8666" s="11"/>
      <c r="L8666" s="11"/>
      <c r="M8666" s="11"/>
      <c r="N8666" s="13"/>
      <c r="O8666" s="13"/>
      <c r="P8666" s="13"/>
    </row>
    <row r="8667" spans="1:16" ht="12.95" customHeight="1" x14ac:dyDescent="0.2">
      <c r="A8667" s="11"/>
      <c r="B8667" s="12"/>
      <c r="C8667" s="11"/>
      <c r="D8667" s="26"/>
      <c r="E8667" s="26"/>
      <c r="F8667" s="11"/>
      <c r="G8667" s="11"/>
      <c r="H8667" s="11"/>
      <c r="I8667" s="11"/>
      <c r="J8667" s="11"/>
      <c r="K8667" s="11"/>
      <c r="L8667" s="11"/>
      <c r="M8667" s="11"/>
      <c r="N8667" s="13"/>
      <c r="O8667" s="13"/>
      <c r="P8667" s="13"/>
    </row>
    <row r="8668" spans="1:16" ht="12.95" customHeight="1" x14ac:dyDescent="0.2">
      <c r="A8668" s="11"/>
      <c r="B8668" s="12"/>
      <c r="C8668" s="11"/>
      <c r="D8668" s="26"/>
      <c r="E8668" s="26"/>
      <c r="F8668" s="11"/>
      <c r="G8668" s="11"/>
      <c r="H8668" s="11"/>
      <c r="I8668" s="11"/>
      <c r="J8668" s="11"/>
      <c r="K8668" s="11"/>
      <c r="L8668" s="11"/>
      <c r="M8668" s="11"/>
      <c r="N8668" s="13"/>
      <c r="O8668" s="13"/>
      <c r="P8668" s="13"/>
    </row>
    <row r="8669" spans="1:16" ht="12.95" customHeight="1" x14ac:dyDescent="0.2">
      <c r="A8669" s="11"/>
      <c r="B8669" s="12"/>
      <c r="C8669" s="11"/>
      <c r="D8669" s="26"/>
      <c r="E8669" s="26"/>
      <c r="F8669" s="11"/>
      <c r="G8669" s="11"/>
      <c r="H8669" s="11"/>
      <c r="I8669" s="11"/>
      <c r="J8669" s="11"/>
      <c r="K8669" s="11"/>
      <c r="L8669" s="11"/>
      <c r="M8669" s="11"/>
      <c r="N8669" s="13"/>
      <c r="O8669" s="13"/>
      <c r="P8669" s="13"/>
    </row>
    <row r="8670" spans="1:16" ht="12.95" customHeight="1" x14ac:dyDescent="0.2">
      <c r="A8670" s="11"/>
      <c r="B8670" s="12"/>
      <c r="C8670" s="11"/>
      <c r="D8670" s="26"/>
      <c r="E8670" s="26"/>
      <c r="F8670" s="11"/>
      <c r="G8670" s="11"/>
      <c r="H8670" s="11"/>
      <c r="I8670" s="11"/>
      <c r="J8670" s="11"/>
      <c r="K8670" s="11"/>
      <c r="L8670" s="11"/>
      <c r="M8670" s="11"/>
      <c r="N8670" s="13"/>
      <c r="O8670" s="13"/>
      <c r="P8670" s="13"/>
    </row>
    <row r="8671" spans="1:16" ht="12.95" customHeight="1" x14ac:dyDescent="0.2">
      <c r="A8671" s="11"/>
      <c r="B8671" s="12"/>
      <c r="C8671" s="11"/>
      <c r="D8671" s="26"/>
      <c r="E8671" s="26"/>
      <c r="F8671" s="11"/>
      <c r="G8671" s="11"/>
      <c r="H8671" s="11"/>
      <c r="I8671" s="11"/>
      <c r="J8671" s="11"/>
      <c r="K8671" s="11"/>
      <c r="L8671" s="11"/>
      <c r="M8671" s="11"/>
      <c r="N8671" s="13"/>
      <c r="O8671" s="13"/>
      <c r="P8671" s="13"/>
    </row>
    <row r="8672" spans="1:16" ht="12.95" customHeight="1" x14ac:dyDescent="0.2">
      <c r="A8672" s="11"/>
      <c r="B8672" s="12"/>
      <c r="C8672" s="11"/>
      <c r="D8672" s="26"/>
      <c r="E8672" s="26"/>
      <c r="F8672" s="11"/>
      <c r="G8672" s="11"/>
      <c r="H8672" s="11"/>
      <c r="I8672" s="11"/>
      <c r="J8672" s="11"/>
      <c r="K8672" s="11"/>
      <c r="L8672" s="11"/>
      <c r="M8672" s="11"/>
      <c r="N8672" s="13"/>
      <c r="O8672" s="13"/>
      <c r="P8672" s="13"/>
    </row>
    <row r="8673" spans="1:16" ht="12.95" customHeight="1" x14ac:dyDescent="0.2">
      <c r="A8673" s="11"/>
      <c r="B8673" s="12"/>
      <c r="C8673" s="11"/>
      <c r="D8673" s="26"/>
      <c r="E8673" s="26"/>
      <c r="F8673" s="11"/>
      <c r="G8673" s="11"/>
      <c r="H8673" s="11"/>
      <c r="I8673" s="11"/>
      <c r="J8673" s="11"/>
      <c r="K8673" s="11"/>
      <c r="L8673" s="11"/>
      <c r="M8673" s="11"/>
      <c r="N8673" s="13"/>
      <c r="O8673" s="13"/>
      <c r="P8673" s="13"/>
    </row>
    <row r="8674" spans="1:16" ht="12.95" customHeight="1" x14ac:dyDescent="0.2">
      <c r="A8674" s="11"/>
      <c r="B8674" s="12"/>
      <c r="C8674" s="11"/>
      <c r="D8674" s="26"/>
      <c r="E8674" s="26"/>
      <c r="F8674" s="11"/>
      <c r="G8674" s="11"/>
      <c r="H8674" s="11"/>
      <c r="I8674" s="11"/>
      <c r="J8674" s="11"/>
      <c r="K8674" s="11"/>
      <c r="L8674" s="11"/>
      <c r="M8674" s="11"/>
      <c r="N8674" s="13"/>
      <c r="O8674" s="13"/>
      <c r="P8674" s="13"/>
    </row>
    <row r="8675" spans="1:16" ht="12.95" customHeight="1" x14ac:dyDescent="0.2">
      <c r="A8675" s="11"/>
      <c r="B8675" s="12"/>
      <c r="C8675" s="11"/>
      <c r="D8675" s="26"/>
      <c r="E8675" s="26"/>
      <c r="F8675" s="11"/>
      <c r="G8675" s="11"/>
      <c r="H8675" s="11"/>
      <c r="I8675" s="11"/>
      <c r="J8675" s="11"/>
      <c r="K8675" s="11"/>
      <c r="L8675" s="11"/>
      <c r="M8675" s="11"/>
      <c r="N8675" s="13"/>
      <c r="O8675" s="13"/>
      <c r="P8675" s="13"/>
    </row>
    <row r="8676" spans="1:16" ht="12.95" customHeight="1" x14ac:dyDescent="0.2">
      <c r="A8676" s="11"/>
      <c r="B8676" s="12"/>
      <c r="C8676" s="11"/>
      <c r="D8676" s="26"/>
      <c r="E8676" s="26"/>
      <c r="F8676" s="11"/>
      <c r="G8676" s="11"/>
      <c r="H8676" s="11"/>
      <c r="I8676" s="11"/>
      <c r="J8676" s="11"/>
      <c r="K8676" s="11"/>
      <c r="L8676" s="11"/>
      <c r="M8676" s="11"/>
      <c r="N8676" s="13"/>
      <c r="O8676" s="13"/>
      <c r="P8676" s="13"/>
    </row>
    <row r="8677" spans="1:16" ht="12.95" customHeight="1" x14ac:dyDescent="0.2">
      <c r="A8677" s="11"/>
      <c r="B8677" s="12"/>
      <c r="C8677" s="11"/>
      <c r="D8677" s="26"/>
      <c r="E8677" s="26"/>
      <c r="F8677" s="11"/>
      <c r="G8677" s="11"/>
      <c r="H8677" s="11"/>
      <c r="I8677" s="11"/>
      <c r="J8677" s="11"/>
      <c r="K8677" s="11"/>
      <c r="L8677" s="11"/>
      <c r="M8677" s="11"/>
      <c r="N8677" s="13"/>
      <c r="O8677" s="13"/>
      <c r="P8677" s="13"/>
    </row>
    <row r="8678" spans="1:16" ht="12.95" customHeight="1" x14ac:dyDescent="0.2">
      <c r="A8678" s="11"/>
      <c r="B8678" s="12"/>
      <c r="C8678" s="11"/>
      <c r="D8678" s="26"/>
      <c r="E8678" s="26"/>
      <c r="F8678" s="11"/>
      <c r="G8678" s="11"/>
      <c r="H8678" s="11"/>
      <c r="I8678" s="11"/>
      <c r="J8678" s="11"/>
      <c r="K8678" s="11"/>
      <c r="L8678" s="11"/>
      <c r="M8678" s="11"/>
      <c r="N8678" s="13"/>
      <c r="O8678" s="13"/>
      <c r="P8678" s="13"/>
    </row>
    <row r="8679" spans="1:16" ht="12.95" customHeight="1" x14ac:dyDescent="0.2">
      <c r="A8679" s="11"/>
      <c r="B8679" s="12"/>
      <c r="C8679" s="11"/>
      <c r="D8679" s="26"/>
      <c r="E8679" s="26"/>
      <c r="F8679" s="11"/>
      <c r="G8679" s="11"/>
      <c r="H8679" s="11"/>
      <c r="I8679" s="11"/>
      <c r="J8679" s="11"/>
      <c r="K8679" s="11"/>
      <c r="L8679" s="11"/>
      <c r="M8679" s="11"/>
      <c r="N8679" s="13"/>
      <c r="O8679" s="13"/>
      <c r="P8679" s="13"/>
    </row>
    <row r="8680" spans="1:16" ht="12.95" customHeight="1" x14ac:dyDescent="0.2">
      <c r="A8680" s="11"/>
      <c r="B8680" s="12"/>
      <c r="C8680" s="11"/>
      <c r="D8680" s="26"/>
      <c r="E8680" s="26"/>
      <c r="F8680" s="11"/>
      <c r="G8680" s="11"/>
      <c r="H8680" s="11"/>
      <c r="I8680" s="11"/>
      <c r="J8680" s="11"/>
      <c r="K8680" s="11"/>
      <c r="L8680" s="11"/>
      <c r="M8680" s="11"/>
      <c r="N8680" s="13"/>
      <c r="O8680" s="13"/>
      <c r="P8680" s="13"/>
    </row>
    <row r="8681" spans="1:16" ht="12.95" customHeight="1" x14ac:dyDescent="0.2">
      <c r="A8681" s="11"/>
      <c r="B8681" s="12"/>
      <c r="C8681" s="11"/>
      <c r="D8681" s="26"/>
      <c r="E8681" s="26"/>
      <c r="F8681" s="11"/>
      <c r="G8681" s="11"/>
      <c r="H8681" s="11"/>
      <c r="I8681" s="11"/>
      <c r="J8681" s="11"/>
      <c r="K8681" s="11"/>
      <c r="L8681" s="11"/>
      <c r="M8681" s="11"/>
      <c r="N8681" s="13"/>
      <c r="O8681" s="13"/>
      <c r="P8681" s="13"/>
    </row>
    <row r="8682" spans="1:16" ht="12.95" customHeight="1" x14ac:dyDescent="0.2">
      <c r="A8682" s="11"/>
      <c r="B8682" s="12"/>
      <c r="C8682" s="11"/>
      <c r="D8682" s="26"/>
      <c r="E8682" s="26"/>
      <c r="F8682" s="11"/>
      <c r="G8682" s="11"/>
      <c r="H8682" s="11"/>
      <c r="I8682" s="11"/>
      <c r="J8682" s="11"/>
      <c r="K8682" s="11"/>
      <c r="L8682" s="11"/>
      <c r="M8682" s="11"/>
      <c r="N8682" s="13"/>
      <c r="O8682" s="13"/>
      <c r="P8682" s="13"/>
    </row>
    <row r="8683" spans="1:16" ht="12.95" customHeight="1" x14ac:dyDescent="0.2">
      <c r="A8683" s="11"/>
      <c r="B8683" s="12"/>
      <c r="C8683" s="11"/>
      <c r="D8683" s="26"/>
      <c r="E8683" s="26"/>
      <c r="F8683" s="11"/>
      <c r="G8683" s="11"/>
      <c r="H8683" s="11"/>
      <c r="I8683" s="11"/>
      <c r="J8683" s="11"/>
      <c r="K8683" s="11"/>
      <c r="L8683" s="11"/>
      <c r="M8683" s="11"/>
      <c r="N8683" s="13"/>
      <c r="O8683" s="13"/>
      <c r="P8683" s="13"/>
    </row>
    <row r="8684" spans="1:16" ht="12.95" customHeight="1" x14ac:dyDescent="0.2">
      <c r="A8684" s="11"/>
      <c r="B8684" s="12"/>
      <c r="C8684" s="11"/>
      <c r="D8684" s="26"/>
      <c r="E8684" s="26"/>
      <c r="F8684" s="11"/>
      <c r="G8684" s="11"/>
      <c r="H8684" s="11"/>
      <c r="I8684" s="11"/>
      <c r="J8684" s="11"/>
      <c r="K8684" s="11"/>
      <c r="L8684" s="11"/>
      <c r="M8684" s="11"/>
      <c r="N8684" s="13"/>
      <c r="O8684" s="13"/>
      <c r="P8684" s="13"/>
    </row>
    <row r="8685" spans="1:16" ht="12.95" customHeight="1" x14ac:dyDescent="0.2">
      <c r="A8685" s="11"/>
      <c r="B8685" s="12"/>
      <c r="C8685" s="11"/>
      <c r="D8685" s="26"/>
      <c r="E8685" s="26"/>
      <c r="F8685" s="11"/>
      <c r="G8685" s="11"/>
      <c r="H8685" s="11"/>
      <c r="I8685" s="11"/>
      <c r="J8685" s="11"/>
      <c r="K8685" s="11"/>
      <c r="L8685" s="11"/>
      <c r="M8685" s="11"/>
      <c r="N8685" s="13"/>
      <c r="O8685" s="13"/>
      <c r="P8685" s="13"/>
    </row>
    <row r="8686" spans="1:16" ht="12.95" customHeight="1" x14ac:dyDescent="0.2">
      <c r="A8686" s="11"/>
      <c r="B8686" s="12"/>
      <c r="C8686" s="11"/>
      <c r="D8686" s="26"/>
      <c r="E8686" s="26"/>
      <c r="F8686" s="11"/>
      <c r="G8686" s="11"/>
      <c r="H8686" s="11"/>
      <c r="I8686" s="11"/>
      <c r="J8686" s="11"/>
      <c r="K8686" s="11"/>
      <c r="L8686" s="11"/>
      <c r="M8686" s="11"/>
      <c r="N8686" s="13"/>
      <c r="O8686" s="13"/>
      <c r="P8686" s="13"/>
    </row>
    <row r="8687" spans="1:16" ht="12.95" customHeight="1" x14ac:dyDescent="0.2">
      <c r="A8687" s="11"/>
      <c r="B8687" s="12"/>
      <c r="C8687" s="11"/>
      <c r="D8687" s="26"/>
      <c r="E8687" s="26"/>
      <c r="F8687" s="11"/>
      <c r="G8687" s="11"/>
      <c r="H8687" s="11"/>
      <c r="I8687" s="11"/>
      <c r="J8687" s="11"/>
      <c r="K8687" s="11"/>
      <c r="L8687" s="11"/>
      <c r="M8687" s="11"/>
      <c r="N8687" s="13"/>
      <c r="O8687" s="13"/>
      <c r="P8687" s="13"/>
    </row>
    <row r="8688" spans="1:16" ht="12.95" customHeight="1" x14ac:dyDescent="0.2">
      <c r="A8688" s="11"/>
      <c r="B8688" s="12"/>
      <c r="C8688" s="11"/>
      <c r="D8688" s="26"/>
      <c r="E8688" s="26"/>
      <c r="F8688" s="11"/>
      <c r="G8688" s="11"/>
      <c r="H8688" s="11"/>
      <c r="I8688" s="11"/>
      <c r="J8688" s="11"/>
      <c r="K8688" s="11"/>
      <c r="L8688" s="11"/>
      <c r="M8688" s="11"/>
      <c r="N8688" s="13"/>
      <c r="O8688" s="13"/>
      <c r="P8688" s="13"/>
    </row>
    <row r="8689" spans="1:16" ht="12.95" customHeight="1" x14ac:dyDescent="0.2">
      <c r="A8689" s="11"/>
      <c r="B8689" s="12"/>
      <c r="C8689" s="11"/>
      <c r="D8689" s="26"/>
      <c r="E8689" s="26"/>
      <c r="F8689" s="11"/>
      <c r="G8689" s="11"/>
      <c r="H8689" s="11"/>
      <c r="I8689" s="11"/>
      <c r="J8689" s="11"/>
      <c r="K8689" s="11"/>
      <c r="L8689" s="11"/>
      <c r="M8689" s="11"/>
      <c r="N8689" s="13"/>
      <c r="O8689" s="13"/>
      <c r="P8689" s="13"/>
    </row>
    <row r="8690" spans="1:16" ht="12.95" customHeight="1" x14ac:dyDescent="0.2">
      <c r="A8690" s="11"/>
      <c r="B8690" s="12"/>
      <c r="C8690" s="11"/>
      <c r="D8690" s="26"/>
      <c r="E8690" s="26"/>
      <c r="F8690" s="11"/>
      <c r="G8690" s="11"/>
      <c r="H8690" s="11"/>
      <c r="I8690" s="11"/>
      <c r="J8690" s="11"/>
      <c r="K8690" s="11"/>
      <c r="L8690" s="11"/>
      <c r="M8690" s="11"/>
      <c r="N8690" s="13"/>
      <c r="O8690" s="13"/>
      <c r="P8690" s="13"/>
    </row>
    <row r="8691" spans="1:16" ht="12.95" customHeight="1" x14ac:dyDescent="0.2">
      <c r="A8691" s="11"/>
      <c r="B8691" s="12"/>
      <c r="C8691" s="11"/>
      <c r="D8691" s="26"/>
      <c r="E8691" s="26"/>
      <c r="F8691" s="11"/>
      <c r="G8691" s="11"/>
      <c r="H8691" s="11"/>
      <c r="I8691" s="11"/>
      <c r="J8691" s="11"/>
      <c r="K8691" s="11"/>
      <c r="L8691" s="11"/>
      <c r="M8691" s="11"/>
      <c r="N8691" s="13"/>
      <c r="O8691" s="13"/>
      <c r="P8691" s="13"/>
    </row>
    <row r="8692" spans="1:16" ht="12.95" customHeight="1" x14ac:dyDescent="0.2">
      <c r="A8692" s="11"/>
      <c r="B8692" s="12"/>
      <c r="C8692" s="11"/>
      <c r="D8692" s="26"/>
      <c r="E8692" s="26"/>
      <c r="F8692" s="11"/>
      <c r="G8692" s="11"/>
      <c r="H8692" s="11"/>
      <c r="I8692" s="11"/>
      <c r="J8692" s="11"/>
      <c r="K8692" s="11"/>
      <c r="L8692" s="11"/>
      <c r="M8692" s="11"/>
      <c r="N8692" s="13"/>
      <c r="O8692" s="13"/>
      <c r="P8692" s="13"/>
    </row>
    <row r="8693" spans="1:16" ht="12.95" customHeight="1" x14ac:dyDescent="0.2">
      <c r="A8693" s="11"/>
      <c r="B8693" s="12"/>
      <c r="C8693" s="11"/>
      <c r="D8693" s="26"/>
      <c r="E8693" s="26"/>
      <c r="F8693" s="11"/>
      <c r="G8693" s="11"/>
      <c r="H8693" s="11"/>
      <c r="I8693" s="11"/>
      <c r="J8693" s="11"/>
      <c r="K8693" s="11"/>
      <c r="L8693" s="11"/>
      <c r="M8693" s="11"/>
      <c r="N8693" s="13"/>
      <c r="O8693" s="13"/>
      <c r="P8693" s="13"/>
    </row>
    <row r="8694" spans="1:16" ht="12.95" customHeight="1" x14ac:dyDescent="0.2">
      <c r="A8694" s="11"/>
      <c r="B8694" s="12"/>
      <c r="C8694" s="11"/>
      <c r="D8694" s="26"/>
      <c r="E8694" s="26"/>
      <c r="F8694" s="11"/>
      <c r="G8694" s="11"/>
      <c r="H8694" s="11"/>
      <c r="I8694" s="11"/>
      <c r="J8694" s="11"/>
      <c r="K8694" s="11"/>
      <c r="L8694" s="11"/>
      <c r="M8694" s="11"/>
      <c r="N8694" s="13"/>
      <c r="O8694" s="13"/>
      <c r="P8694" s="13"/>
    </row>
    <row r="8695" spans="1:16" ht="12.95" customHeight="1" x14ac:dyDescent="0.2">
      <c r="A8695" s="11"/>
      <c r="B8695" s="12"/>
      <c r="C8695" s="11"/>
      <c r="D8695" s="26"/>
      <c r="E8695" s="26"/>
      <c r="F8695" s="11"/>
      <c r="G8695" s="11"/>
      <c r="H8695" s="11"/>
      <c r="I8695" s="11"/>
      <c r="J8695" s="11"/>
      <c r="K8695" s="11"/>
      <c r="L8695" s="11"/>
      <c r="M8695" s="11"/>
      <c r="N8695" s="13"/>
      <c r="O8695" s="13"/>
      <c r="P8695" s="13"/>
    </row>
    <row r="8696" spans="1:16" ht="12.95" customHeight="1" x14ac:dyDescent="0.2">
      <c r="A8696" s="11"/>
      <c r="B8696" s="12"/>
      <c r="C8696" s="11"/>
      <c r="D8696" s="26"/>
      <c r="E8696" s="26"/>
      <c r="F8696" s="11"/>
      <c r="G8696" s="11"/>
      <c r="H8696" s="11"/>
      <c r="I8696" s="11"/>
      <c r="J8696" s="11"/>
      <c r="K8696" s="11"/>
      <c r="L8696" s="11"/>
      <c r="M8696" s="11"/>
      <c r="N8696" s="13"/>
      <c r="O8696" s="13"/>
      <c r="P8696" s="13"/>
    </row>
    <row r="8697" spans="1:16" ht="12.95" customHeight="1" x14ac:dyDescent="0.2">
      <c r="A8697" s="11"/>
      <c r="B8697" s="12"/>
      <c r="C8697" s="11"/>
      <c r="D8697" s="26"/>
      <c r="E8697" s="26"/>
      <c r="F8697" s="11"/>
      <c r="G8697" s="11"/>
      <c r="H8697" s="11"/>
      <c r="I8697" s="11"/>
      <c r="J8697" s="11"/>
      <c r="K8697" s="11"/>
      <c r="L8697" s="11"/>
      <c r="M8697" s="11"/>
      <c r="N8697" s="13"/>
      <c r="O8697" s="13"/>
      <c r="P8697" s="13"/>
    </row>
    <row r="8698" spans="1:16" ht="12.95" customHeight="1" x14ac:dyDescent="0.2">
      <c r="A8698" s="11"/>
      <c r="B8698" s="12"/>
      <c r="C8698" s="11"/>
      <c r="D8698" s="26"/>
      <c r="E8698" s="26"/>
      <c r="F8698" s="11"/>
      <c r="G8698" s="11"/>
      <c r="H8698" s="11"/>
      <c r="I8698" s="11"/>
      <c r="J8698" s="11"/>
      <c r="K8698" s="11"/>
      <c r="L8698" s="11"/>
      <c r="M8698" s="11"/>
      <c r="N8698" s="13"/>
      <c r="O8698" s="13"/>
      <c r="P8698" s="13"/>
    </row>
    <row r="8699" spans="1:16" ht="12.95" customHeight="1" x14ac:dyDescent="0.2">
      <c r="A8699" s="11"/>
      <c r="B8699" s="12"/>
      <c r="C8699" s="11"/>
      <c r="D8699" s="26"/>
      <c r="E8699" s="26"/>
      <c r="F8699" s="11"/>
      <c r="G8699" s="11"/>
      <c r="H8699" s="11"/>
      <c r="I8699" s="11"/>
      <c r="J8699" s="11"/>
      <c r="K8699" s="11"/>
      <c r="L8699" s="11"/>
      <c r="M8699" s="11"/>
      <c r="N8699" s="13"/>
      <c r="O8699" s="13"/>
      <c r="P8699" s="13"/>
    </row>
    <row r="8700" spans="1:16" ht="12.95" customHeight="1" x14ac:dyDescent="0.2">
      <c r="A8700" s="11"/>
      <c r="B8700" s="12"/>
      <c r="C8700" s="11"/>
      <c r="D8700" s="26"/>
      <c r="E8700" s="26"/>
      <c r="F8700" s="11"/>
      <c r="G8700" s="11"/>
      <c r="H8700" s="11"/>
      <c r="I8700" s="11"/>
      <c r="J8700" s="11"/>
      <c r="K8700" s="11"/>
      <c r="L8700" s="11"/>
      <c r="M8700" s="11"/>
      <c r="N8700" s="13"/>
      <c r="O8700" s="13"/>
      <c r="P8700" s="13"/>
    </row>
    <row r="8701" spans="1:16" ht="12.95" customHeight="1" x14ac:dyDescent="0.2">
      <c r="A8701" s="11"/>
      <c r="B8701" s="12"/>
      <c r="C8701" s="11"/>
      <c r="D8701" s="26"/>
      <c r="E8701" s="26"/>
      <c r="F8701" s="11"/>
      <c r="G8701" s="11"/>
      <c r="H8701" s="11"/>
      <c r="I8701" s="11"/>
      <c r="J8701" s="11"/>
      <c r="K8701" s="11"/>
      <c r="L8701" s="11"/>
      <c r="M8701" s="11"/>
      <c r="N8701" s="13"/>
      <c r="O8701" s="13"/>
      <c r="P8701" s="13"/>
    </row>
    <row r="8702" spans="1:16" ht="12.95" customHeight="1" x14ac:dyDescent="0.2">
      <c r="A8702" s="11"/>
      <c r="B8702" s="12"/>
      <c r="C8702" s="11"/>
      <c r="D8702" s="26"/>
      <c r="E8702" s="26"/>
      <c r="F8702" s="11"/>
      <c r="G8702" s="11"/>
      <c r="H8702" s="11"/>
      <c r="I8702" s="11"/>
      <c r="J8702" s="11"/>
      <c r="K8702" s="11"/>
      <c r="L8702" s="11"/>
      <c r="M8702" s="11"/>
      <c r="N8702" s="13"/>
      <c r="O8702" s="13"/>
      <c r="P8702" s="13"/>
    </row>
    <row r="8703" spans="1:16" ht="12.95" customHeight="1" x14ac:dyDescent="0.2">
      <c r="A8703" s="11"/>
      <c r="B8703" s="12"/>
      <c r="C8703" s="11"/>
      <c r="D8703" s="26"/>
      <c r="E8703" s="26"/>
      <c r="F8703" s="11"/>
      <c r="G8703" s="11"/>
      <c r="H8703" s="11"/>
      <c r="I8703" s="11"/>
      <c r="J8703" s="11"/>
      <c r="K8703" s="11"/>
      <c r="L8703" s="11"/>
      <c r="M8703" s="11"/>
      <c r="N8703" s="13"/>
      <c r="O8703" s="13"/>
      <c r="P8703" s="13"/>
    </row>
    <row r="8704" spans="1:16" ht="12.95" customHeight="1" x14ac:dyDescent="0.2">
      <c r="A8704" s="11"/>
      <c r="B8704" s="12"/>
      <c r="C8704" s="11"/>
      <c r="D8704" s="26"/>
      <c r="E8704" s="26"/>
      <c r="F8704" s="11"/>
      <c r="G8704" s="11"/>
      <c r="H8704" s="11"/>
      <c r="I8704" s="11"/>
      <c r="J8704" s="11"/>
      <c r="K8704" s="11"/>
      <c r="L8704" s="11"/>
      <c r="M8704" s="11"/>
      <c r="N8704" s="13"/>
      <c r="O8704" s="13"/>
      <c r="P8704" s="13"/>
    </row>
    <row r="8705" spans="1:16" ht="12.95" customHeight="1" x14ac:dyDescent="0.2">
      <c r="A8705" s="11"/>
      <c r="B8705" s="12"/>
      <c r="C8705" s="11"/>
      <c r="D8705" s="26"/>
      <c r="E8705" s="26"/>
      <c r="F8705" s="11"/>
      <c r="G8705" s="11"/>
      <c r="H8705" s="11"/>
      <c r="I8705" s="11"/>
      <c r="J8705" s="11"/>
      <c r="K8705" s="11"/>
      <c r="L8705" s="11"/>
      <c r="M8705" s="11"/>
      <c r="N8705" s="13"/>
      <c r="O8705" s="13"/>
      <c r="P8705" s="13"/>
    </row>
    <row r="8706" spans="1:16" ht="12.95" customHeight="1" x14ac:dyDescent="0.2">
      <c r="A8706" s="11"/>
      <c r="B8706" s="12"/>
      <c r="C8706" s="11"/>
      <c r="D8706" s="26"/>
      <c r="E8706" s="26"/>
      <c r="F8706" s="11"/>
      <c r="G8706" s="11"/>
      <c r="H8706" s="11"/>
      <c r="I8706" s="11"/>
      <c r="J8706" s="11"/>
      <c r="K8706" s="11"/>
      <c r="L8706" s="11"/>
      <c r="M8706" s="11"/>
      <c r="N8706" s="13"/>
      <c r="O8706" s="13"/>
      <c r="P8706" s="13"/>
    </row>
    <row r="8707" spans="1:16" ht="12.95" customHeight="1" x14ac:dyDescent="0.2">
      <c r="A8707" s="11"/>
      <c r="B8707" s="12"/>
      <c r="C8707" s="11"/>
      <c r="D8707" s="26"/>
      <c r="E8707" s="26"/>
      <c r="F8707" s="11"/>
      <c r="G8707" s="11"/>
      <c r="H8707" s="11"/>
      <c r="I8707" s="11"/>
      <c r="J8707" s="11"/>
      <c r="K8707" s="11"/>
      <c r="L8707" s="11"/>
      <c r="M8707" s="11"/>
      <c r="N8707" s="13"/>
      <c r="O8707" s="13"/>
      <c r="P8707" s="13"/>
    </row>
    <row r="8708" spans="1:16" ht="12.95" customHeight="1" x14ac:dyDescent="0.2">
      <c r="A8708" s="11"/>
      <c r="B8708" s="12"/>
      <c r="C8708" s="11"/>
      <c r="D8708" s="26"/>
      <c r="E8708" s="26"/>
      <c r="F8708" s="11"/>
      <c r="G8708" s="11"/>
      <c r="H8708" s="11"/>
      <c r="I8708" s="11"/>
      <c r="J8708" s="11"/>
      <c r="K8708" s="11"/>
      <c r="L8708" s="11"/>
      <c r="M8708" s="11"/>
      <c r="N8708" s="13"/>
      <c r="O8708" s="13"/>
      <c r="P8708" s="13"/>
    </row>
    <row r="8709" spans="1:16" ht="12.95" customHeight="1" x14ac:dyDescent="0.2">
      <c r="A8709" s="11"/>
      <c r="B8709" s="12"/>
      <c r="C8709" s="11"/>
      <c r="D8709" s="26"/>
      <c r="E8709" s="26"/>
      <c r="F8709" s="11"/>
      <c r="G8709" s="11"/>
      <c r="H8709" s="11"/>
      <c r="I8709" s="11"/>
      <c r="J8709" s="11"/>
      <c r="K8709" s="11"/>
      <c r="L8709" s="11"/>
      <c r="M8709" s="11"/>
      <c r="N8709" s="13"/>
      <c r="O8709" s="13"/>
      <c r="P8709" s="13"/>
    </row>
    <row r="8710" spans="1:16" ht="12.95" customHeight="1" x14ac:dyDescent="0.2">
      <c r="A8710" s="11"/>
      <c r="B8710" s="12"/>
      <c r="C8710" s="11"/>
      <c r="D8710" s="26"/>
      <c r="E8710" s="26"/>
      <c r="F8710" s="11"/>
      <c r="G8710" s="11"/>
      <c r="H8710" s="11"/>
      <c r="I8710" s="11"/>
      <c r="J8710" s="11"/>
      <c r="K8710" s="11"/>
      <c r="L8710" s="11"/>
      <c r="M8710" s="11"/>
      <c r="N8710" s="13"/>
      <c r="O8710" s="13"/>
      <c r="P8710" s="13"/>
    </row>
    <row r="8711" spans="1:16" ht="12.95" customHeight="1" x14ac:dyDescent="0.2">
      <c r="A8711" s="11"/>
      <c r="B8711" s="12"/>
      <c r="C8711" s="11"/>
      <c r="D8711" s="26"/>
      <c r="E8711" s="26"/>
      <c r="F8711" s="11"/>
      <c r="G8711" s="11"/>
      <c r="H8711" s="11"/>
      <c r="I8711" s="11"/>
      <c r="J8711" s="11"/>
      <c r="K8711" s="11"/>
      <c r="L8711" s="11"/>
      <c r="M8711" s="11"/>
      <c r="N8711" s="13"/>
      <c r="O8711" s="13"/>
      <c r="P8711" s="13"/>
    </row>
    <row r="8712" spans="1:16" ht="12.95" customHeight="1" x14ac:dyDescent="0.2">
      <c r="A8712" s="11"/>
      <c r="B8712" s="12"/>
      <c r="C8712" s="11"/>
      <c r="D8712" s="26"/>
      <c r="E8712" s="26"/>
      <c r="F8712" s="11"/>
      <c r="G8712" s="11"/>
      <c r="H8712" s="11"/>
      <c r="I8712" s="11"/>
      <c r="J8712" s="11"/>
      <c r="K8712" s="11"/>
      <c r="L8712" s="11"/>
      <c r="M8712" s="11"/>
      <c r="N8712" s="13"/>
      <c r="O8712" s="13"/>
      <c r="P8712" s="13"/>
    </row>
    <row r="8713" spans="1:16" ht="12.95" customHeight="1" x14ac:dyDescent="0.2">
      <c r="A8713" s="11"/>
      <c r="B8713" s="12"/>
      <c r="C8713" s="11"/>
      <c r="D8713" s="26"/>
      <c r="E8713" s="26"/>
      <c r="F8713" s="11"/>
      <c r="G8713" s="11"/>
      <c r="H8713" s="11"/>
      <c r="I8713" s="11"/>
      <c r="J8713" s="11"/>
      <c r="K8713" s="11"/>
      <c r="L8713" s="11"/>
      <c r="M8713" s="11"/>
      <c r="N8713" s="13"/>
      <c r="O8713" s="13"/>
      <c r="P8713" s="13"/>
    </row>
    <row r="8714" spans="1:16" ht="12.95" customHeight="1" x14ac:dyDescent="0.2">
      <c r="A8714" s="11"/>
      <c r="B8714" s="12"/>
      <c r="C8714" s="11"/>
      <c r="D8714" s="26"/>
      <c r="E8714" s="26"/>
      <c r="F8714" s="11"/>
      <c r="G8714" s="11"/>
      <c r="H8714" s="11"/>
      <c r="I8714" s="11"/>
      <c r="J8714" s="11"/>
      <c r="K8714" s="11"/>
      <c r="L8714" s="11"/>
      <c r="M8714" s="11"/>
      <c r="N8714" s="13"/>
      <c r="O8714" s="13"/>
      <c r="P8714" s="13"/>
    </row>
    <row r="8715" spans="1:16" ht="12.95" customHeight="1" x14ac:dyDescent="0.2">
      <c r="A8715" s="11"/>
      <c r="B8715" s="12"/>
      <c r="C8715" s="11"/>
      <c r="D8715" s="26"/>
      <c r="E8715" s="26"/>
      <c r="F8715" s="11"/>
      <c r="G8715" s="11"/>
      <c r="H8715" s="11"/>
      <c r="I8715" s="11"/>
      <c r="J8715" s="11"/>
      <c r="K8715" s="11"/>
      <c r="L8715" s="11"/>
      <c r="M8715" s="11"/>
      <c r="N8715" s="13"/>
      <c r="O8715" s="13"/>
      <c r="P8715" s="13"/>
    </row>
    <row r="8716" spans="1:16" ht="12.95" customHeight="1" x14ac:dyDescent="0.2">
      <c r="A8716" s="11"/>
      <c r="B8716" s="12"/>
      <c r="C8716" s="11"/>
      <c r="D8716" s="26"/>
      <c r="E8716" s="26"/>
      <c r="F8716" s="11"/>
      <c r="G8716" s="11"/>
      <c r="H8716" s="11"/>
      <c r="I8716" s="11"/>
      <c r="J8716" s="11"/>
      <c r="K8716" s="11"/>
      <c r="L8716" s="11"/>
      <c r="M8716" s="11"/>
      <c r="N8716" s="13"/>
      <c r="O8716" s="13"/>
      <c r="P8716" s="13"/>
    </row>
    <row r="8717" spans="1:16" ht="12.95" customHeight="1" x14ac:dyDescent="0.2">
      <c r="A8717" s="11"/>
      <c r="B8717" s="12"/>
      <c r="C8717" s="11"/>
      <c r="D8717" s="26"/>
      <c r="E8717" s="26"/>
      <c r="F8717" s="11"/>
      <c r="G8717" s="11"/>
      <c r="H8717" s="11"/>
      <c r="I8717" s="11"/>
      <c r="J8717" s="11"/>
      <c r="K8717" s="11"/>
      <c r="L8717" s="11"/>
      <c r="M8717" s="11"/>
      <c r="N8717" s="13"/>
      <c r="O8717" s="13"/>
      <c r="P8717" s="13"/>
    </row>
    <row r="8718" spans="1:16" ht="12.95" customHeight="1" x14ac:dyDescent="0.2">
      <c r="A8718" s="11"/>
      <c r="B8718" s="12"/>
      <c r="C8718" s="11"/>
      <c r="D8718" s="26"/>
      <c r="E8718" s="26"/>
      <c r="F8718" s="11"/>
      <c r="G8718" s="11"/>
      <c r="H8718" s="11"/>
      <c r="I8718" s="11"/>
      <c r="J8718" s="11"/>
      <c r="K8718" s="11"/>
      <c r="L8718" s="11"/>
      <c r="M8718" s="11"/>
      <c r="N8718" s="13"/>
      <c r="O8718" s="13"/>
      <c r="P8718" s="13"/>
    </row>
    <row r="8719" spans="1:16" ht="12.95" customHeight="1" x14ac:dyDescent="0.2">
      <c r="A8719" s="11"/>
      <c r="B8719" s="12"/>
      <c r="C8719" s="11"/>
      <c r="D8719" s="26"/>
      <c r="E8719" s="26"/>
      <c r="F8719" s="11"/>
      <c r="G8719" s="11"/>
      <c r="H8719" s="11"/>
      <c r="I8719" s="11"/>
      <c r="J8719" s="11"/>
      <c r="K8719" s="11"/>
      <c r="L8719" s="11"/>
      <c r="M8719" s="11"/>
      <c r="N8719" s="13"/>
      <c r="O8719" s="13"/>
      <c r="P8719" s="13"/>
    </row>
    <row r="8720" spans="1:16" ht="12.95" customHeight="1" x14ac:dyDescent="0.2">
      <c r="A8720" s="11"/>
      <c r="B8720" s="12"/>
      <c r="C8720" s="11"/>
      <c r="D8720" s="26"/>
      <c r="E8720" s="26"/>
      <c r="F8720" s="11"/>
      <c r="G8720" s="11"/>
      <c r="H8720" s="11"/>
      <c r="I8720" s="11"/>
      <c r="J8720" s="11"/>
      <c r="K8720" s="11"/>
      <c r="L8720" s="11"/>
      <c r="M8720" s="11"/>
      <c r="N8720" s="13"/>
      <c r="O8720" s="13"/>
      <c r="P8720" s="13"/>
    </row>
    <row r="8721" spans="1:16" ht="12.95" customHeight="1" x14ac:dyDescent="0.2">
      <c r="A8721" s="11"/>
      <c r="B8721" s="12"/>
      <c r="C8721" s="11"/>
      <c r="D8721" s="26"/>
      <c r="E8721" s="26"/>
      <c r="F8721" s="11"/>
      <c r="G8721" s="11"/>
      <c r="H8721" s="11"/>
      <c r="I8721" s="11"/>
      <c r="J8721" s="11"/>
      <c r="K8721" s="11"/>
      <c r="L8721" s="11"/>
      <c r="M8721" s="11"/>
      <c r="N8721" s="13"/>
      <c r="O8721" s="13"/>
      <c r="P8721" s="13"/>
    </row>
    <row r="8722" spans="1:16" ht="12.95" customHeight="1" x14ac:dyDescent="0.2">
      <c r="A8722" s="11"/>
      <c r="B8722" s="12"/>
      <c r="C8722" s="11"/>
      <c r="D8722" s="26"/>
      <c r="E8722" s="26"/>
      <c r="F8722" s="11"/>
      <c r="G8722" s="11"/>
      <c r="H8722" s="11"/>
      <c r="I8722" s="11"/>
      <c r="J8722" s="11"/>
      <c r="K8722" s="11"/>
      <c r="L8722" s="11"/>
      <c r="M8722" s="11"/>
      <c r="N8722" s="13"/>
      <c r="O8722" s="13"/>
      <c r="P8722" s="13"/>
    </row>
    <row r="8723" spans="1:16" ht="12.95" customHeight="1" x14ac:dyDescent="0.2">
      <c r="A8723" s="11"/>
      <c r="B8723" s="12"/>
      <c r="C8723" s="11"/>
      <c r="D8723" s="26"/>
      <c r="E8723" s="26"/>
      <c r="F8723" s="11"/>
      <c r="G8723" s="11"/>
      <c r="H8723" s="11"/>
      <c r="I8723" s="11"/>
      <c r="J8723" s="11"/>
      <c r="K8723" s="11"/>
      <c r="L8723" s="11"/>
      <c r="M8723" s="11"/>
      <c r="N8723" s="13"/>
      <c r="O8723" s="13"/>
      <c r="P8723" s="13"/>
    </row>
    <row r="8724" spans="1:16" ht="12.95" customHeight="1" x14ac:dyDescent="0.2">
      <c r="A8724" s="11"/>
      <c r="B8724" s="12"/>
      <c r="C8724" s="11"/>
      <c r="D8724" s="26"/>
      <c r="E8724" s="26"/>
      <c r="F8724" s="11"/>
      <c r="G8724" s="11"/>
      <c r="H8724" s="11"/>
      <c r="I8724" s="11"/>
      <c r="J8724" s="11"/>
      <c r="K8724" s="11"/>
      <c r="L8724" s="11"/>
      <c r="M8724" s="11"/>
      <c r="N8724" s="13"/>
      <c r="O8724" s="13"/>
      <c r="P8724" s="13"/>
    </row>
    <row r="8725" spans="1:16" ht="12.95" customHeight="1" x14ac:dyDescent="0.2">
      <c r="A8725" s="11"/>
      <c r="B8725" s="12"/>
      <c r="C8725" s="11"/>
      <c r="D8725" s="26"/>
      <c r="E8725" s="26"/>
      <c r="F8725" s="11"/>
      <c r="G8725" s="11"/>
      <c r="H8725" s="11"/>
      <c r="I8725" s="11"/>
      <c r="J8725" s="11"/>
      <c r="K8725" s="11"/>
      <c r="L8725" s="11"/>
      <c r="M8725" s="11"/>
      <c r="N8725" s="13"/>
      <c r="O8725" s="13"/>
      <c r="P8725" s="13"/>
    </row>
    <row r="8726" spans="1:16" ht="12.95" customHeight="1" x14ac:dyDescent="0.2">
      <c r="A8726" s="11"/>
      <c r="B8726" s="12"/>
      <c r="C8726" s="11"/>
      <c r="D8726" s="26"/>
      <c r="E8726" s="26"/>
      <c r="F8726" s="11"/>
      <c r="G8726" s="11"/>
      <c r="H8726" s="11"/>
      <c r="I8726" s="11"/>
      <c r="J8726" s="11"/>
      <c r="K8726" s="11"/>
      <c r="L8726" s="11"/>
      <c r="M8726" s="11"/>
      <c r="N8726" s="13"/>
      <c r="O8726" s="13"/>
      <c r="P8726" s="13"/>
    </row>
    <row r="8727" spans="1:16" ht="12.95" customHeight="1" x14ac:dyDescent="0.2">
      <c r="A8727" s="11"/>
      <c r="B8727" s="12"/>
      <c r="C8727" s="11"/>
      <c r="D8727" s="26"/>
      <c r="E8727" s="26"/>
      <c r="F8727" s="11"/>
      <c r="G8727" s="11"/>
      <c r="H8727" s="11"/>
      <c r="I8727" s="11"/>
      <c r="J8727" s="11"/>
      <c r="K8727" s="11"/>
      <c r="L8727" s="11"/>
      <c r="M8727" s="11"/>
      <c r="N8727" s="13"/>
      <c r="O8727" s="13"/>
      <c r="P8727" s="13"/>
    </row>
    <row r="8728" spans="1:16" ht="12.95" customHeight="1" x14ac:dyDescent="0.2">
      <c r="A8728" s="11"/>
      <c r="B8728" s="12"/>
      <c r="C8728" s="11"/>
      <c r="D8728" s="26"/>
      <c r="E8728" s="26"/>
      <c r="F8728" s="11"/>
      <c r="G8728" s="11"/>
      <c r="H8728" s="11"/>
      <c r="I8728" s="11"/>
      <c r="J8728" s="11"/>
      <c r="K8728" s="11"/>
      <c r="L8728" s="11"/>
      <c r="M8728" s="11"/>
      <c r="N8728" s="13"/>
      <c r="O8728" s="13"/>
      <c r="P8728" s="13"/>
    </row>
    <row r="8729" spans="1:16" ht="12.95" customHeight="1" x14ac:dyDescent="0.2">
      <c r="A8729" s="11"/>
      <c r="B8729" s="12"/>
      <c r="C8729" s="11"/>
      <c r="D8729" s="26"/>
      <c r="E8729" s="26"/>
      <c r="F8729" s="11"/>
      <c r="G8729" s="11"/>
      <c r="H8729" s="11"/>
      <c r="I8729" s="11"/>
      <c r="J8729" s="11"/>
      <c r="K8729" s="11"/>
      <c r="L8729" s="11"/>
      <c r="M8729" s="11"/>
      <c r="N8729" s="13"/>
      <c r="O8729" s="13"/>
      <c r="P8729" s="13"/>
    </row>
    <row r="8730" spans="1:16" ht="12.95" customHeight="1" x14ac:dyDescent="0.2">
      <c r="A8730" s="11"/>
      <c r="B8730" s="12"/>
      <c r="C8730" s="11"/>
      <c r="D8730" s="26"/>
      <c r="E8730" s="26"/>
      <c r="F8730" s="11"/>
      <c r="G8730" s="11"/>
      <c r="H8730" s="11"/>
      <c r="I8730" s="11"/>
      <c r="J8730" s="11"/>
      <c r="K8730" s="11"/>
      <c r="L8730" s="11"/>
      <c r="M8730" s="11"/>
      <c r="N8730" s="13"/>
      <c r="O8730" s="13"/>
      <c r="P8730" s="13"/>
    </row>
    <row r="8731" spans="1:16" ht="12.95" customHeight="1" x14ac:dyDescent="0.2">
      <c r="A8731" s="11"/>
      <c r="B8731" s="12"/>
      <c r="C8731" s="11"/>
      <c r="D8731" s="26"/>
      <c r="E8731" s="26"/>
      <c r="F8731" s="11"/>
      <c r="G8731" s="11"/>
      <c r="H8731" s="11"/>
      <c r="I8731" s="11"/>
      <c r="J8731" s="11"/>
      <c r="K8731" s="11"/>
      <c r="L8731" s="11"/>
      <c r="M8731" s="11"/>
      <c r="N8731" s="13"/>
      <c r="O8731" s="13"/>
      <c r="P8731" s="13"/>
    </row>
    <row r="8732" spans="1:16" ht="12.95" customHeight="1" x14ac:dyDescent="0.2">
      <c r="A8732" s="11"/>
      <c r="B8732" s="12"/>
      <c r="C8732" s="11"/>
      <c r="D8732" s="26"/>
      <c r="E8732" s="26"/>
      <c r="F8732" s="11"/>
      <c r="G8732" s="11"/>
      <c r="H8732" s="11"/>
      <c r="I8732" s="11"/>
      <c r="J8732" s="11"/>
      <c r="K8732" s="11"/>
      <c r="L8732" s="11"/>
      <c r="M8732" s="11"/>
      <c r="N8732" s="13"/>
      <c r="O8732" s="13"/>
      <c r="P8732" s="13"/>
    </row>
    <row r="8733" spans="1:16" ht="12.95" customHeight="1" x14ac:dyDescent="0.2">
      <c r="A8733" s="11"/>
      <c r="B8733" s="12"/>
      <c r="C8733" s="11"/>
      <c r="D8733" s="26"/>
      <c r="E8733" s="26"/>
      <c r="F8733" s="11"/>
      <c r="G8733" s="11"/>
      <c r="H8733" s="11"/>
      <c r="I8733" s="11"/>
      <c r="J8733" s="11"/>
      <c r="K8733" s="11"/>
      <c r="L8733" s="11"/>
      <c r="M8733" s="11"/>
      <c r="N8733" s="13"/>
      <c r="O8733" s="13"/>
      <c r="P8733" s="13"/>
    </row>
    <row r="8734" spans="1:16" ht="12.95" customHeight="1" x14ac:dyDescent="0.2">
      <c r="A8734" s="11"/>
      <c r="B8734" s="12"/>
      <c r="C8734" s="11"/>
      <c r="D8734" s="26"/>
      <c r="E8734" s="26"/>
      <c r="F8734" s="11"/>
      <c r="G8734" s="11"/>
      <c r="H8734" s="11"/>
      <c r="I8734" s="11"/>
      <c r="J8734" s="11"/>
      <c r="K8734" s="11"/>
      <c r="L8734" s="11"/>
      <c r="M8734" s="11"/>
      <c r="N8734" s="13"/>
      <c r="O8734" s="13"/>
      <c r="P8734" s="13"/>
    </row>
    <row r="8735" spans="1:16" ht="12.95" customHeight="1" x14ac:dyDescent="0.2">
      <c r="A8735" s="11"/>
      <c r="B8735" s="12"/>
      <c r="C8735" s="11"/>
      <c r="D8735" s="26"/>
      <c r="E8735" s="26"/>
      <c r="F8735" s="11"/>
      <c r="G8735" s="11"/>
      <c r="H8735" s="11"/>
      <c r="I8735" s="11"/>
      <c r="J8735" s="11"/>
      <c r="K8735" s="11"/>
      <c r="L8735" s="11"/>
      <c r="M8735" s="11"/>
      <c r="N8735" s="13"/>
      <c r="O8735" s="13"/>
      <c r="P8735" s="13"/>
    </row>
    <row r="8736" spans="1:16" ht="12.95" customHeight="1" x14ac:dyDescent="0.2">
      <c r="A8736" s="11"/>
      <c r="B8736" s="12"/>
      <c r="C8736" s="11"/>
      <c r="D8736" s="26"/>
      <c r="E8736" s="26"/>
      <c r="F8736" s="11"/>
      <c r="G8736" s="11"/>
      <c r="H8736" s="11"/>
      <c r="I8736" s="11"/>
      <c r="J8736" s="11"/>
      <c r="K8736" s="11"/>
      <c r="L8736" s="11"/>
      <c r="M8736" s="11"/>
      <c r="N8736" s="13"/>
      <c r="O8736" s="13"/>
      <c r="P8736" s="13"/>
    </row>
    <row r="8737" spans="1:16" ht="12.95" customHeight="1" x14ac:dyDescent="0.2">
      <c r="A8737" s="11"/>
      <c r="B8737" s="12"/>
      <c r="C8737" s="11"/>
      <c r="D8737" s="26"/>
      <c r="E8737" s="26"/>
      <c r="F8737" s="11"/>
      <c r="G8737" s="11"/>
      <c r="H8737" s="11"/>
      <c r="I8737" s="11"/>
      <c r="J8737" s="11"/>
      <c r="K8737" s="11"/>
      <c r="L8737" s="11"/>
      <c r="M8737" s="11"/>
      <c r="N8737" s="13"/>
      <c r="O8737" s="13"/>
      <c r="P8737" s="13"/>
    </row>
    <row r="8738" spans="1:16" ht="12.95" customHeight="1" x14ac:dyDescent="0.2">
      <c r="A8738" s="11"/>
      <c r="B8738" s="12"/>
      <c r="C8738" s="11"/>
      <c r="D8738" s="26"/>
      <c r="E8738" s="26"/>
      <c r="F8738" s="11"/>
      <c r="G8738" s="11"/>
      <c r="H8738" s="11"/>
      <c r="I8738" s="11"/>
      <c r="J8738" s="11"/>
      <c r="K8738" s="11"/>
      <c r="L8738" s="11"/>
      <c r="M8738" s="11"/>
      <c r="N8738" s="13"/>
      <c r="O8738" s="13"/>
      <c r="P8738" s="13"/>
    </row>
    <row r="8739" spans="1:16" ht="12.95" customHeight="1" x14ac:dyDescent="0.2">
      <c r="A8739" s="11"/>
      <c r="B8739" s="12"/>
      <c r="C8739" s="11"/>
      <c r="D8739" s="26"/>
      <c r="E8739" s="26"/>
      <c r="F8739" s="11"/>
      <c r="G8739" s="11"/>
      <c r="H8739" s="11"/>
      <c r="I8739" s="11"/>
      <c r="J8739" s="11"/>
      <c r="K8739" s="11"/>
      <c r="L8739" s="11"/>
      <c r="M8739" s="11"/>
      <c r="N8739" s="13"/>
      <c r="O8739" s="13"/>
      <c r="P8739" s="13"/>
    </row>
    <row r="8740" spans="1:16" ht="12.95" customHeight="1" x14ac:dyDescent="0.2">
      <c r="A8740" s="11"/>
      <c r="B8740" s="12"/>
      <c r="C8740" s="11"/>
      <c r="D8740" s="26"/>
      <c r="E8740" s="26"/>
      <c r="F8740" s="11"/>
      <c r="G8740" s="11"/>
      <c r="H8740" s="11"/>
      <c r="I8740" s="11"/>
      <c r="J8740" s="11"/>
      <c r="K8740" s="11"/>
      <c r="L8740" s="11"/>
      <c r="M8740" s="11"/>
      <c r="N8740" s="13"/>
      <c r="O8740" s="13"/>
      <c r="P8740" s="13"/>
    </row>
    <row r="8741" spans="1:16" ht="12.95" customHeight="1" x14ac:dyDescent="0.2">
      <c r="A8741" s="11"/>
      <c r="B8741" s="12"/>
      <c r="C8741" s="11"/>
      <c r="D8741" s="26"/>
      <c r="E8741" s="26"/>
      <c r="F8741" s="11"/>
      <c r="G8741" s="11"/>
      <c r="H8741" s="11"/>
      <c r="I8741" s="11"/>
      <c r="J8741" s="11"/>
      <c r="K8741" s="11"/>
      <c r="L8741" s="11"/>
      <c r="M8741" s="11"/>
      <c r="N8741" s="13"/>
      <c r="O8741" s="13"/>
      <c r="P8741" s="13"/>
    </row>
    <row r="8742" spans="1:16" ht="12.95" customHeight="1" x14ac:dyDescent="0.2">
      <c r="A8742" s="11"/>
      <c r="B8742" s="12"/>
      <c r="C8742" s="11"/>
      <c r="D8742" s="26"/>
      <c r="E8742" s="26"/>
      <c r="F8742" s="11"/>
      <c r="G8742" s="11"/>
      <c r="H8742" s="11"/>
      <c r="I8742" s="11"/>
      <c r="J8742" s="11"/>
      <c r="K8742" s="11"/>
      <c r="L8742" s="11"/>
      <c r="M8742" s="11"/>
      <c r="N8742" s="13"/>
      <c r="O8742" s="13"/>
      <c r="P8742" s="13"/>
    </row>
    <row r="8743" spans="1:16" ht="12.95" customHeight="1" x14ac:dyDescent="0.2">
      <c r="A8743" s="11"/>
      <c r="B8743" s="12"/>
      <c r="C8743" s="11"/>
      <c r="D8743" s="26"/>
      <c r="E8743" s="26"/>
      <c r="F8743" s="11"/>
      <c r="G8743" s="11"/>
      <c r="H8743" s="11"/>
      <c r="I8743" s="11"/>
      <c r="J8743" s="11"/>
      <c r="K8743" s="11"/>
      <c r="L8743" s="11"/>
      <c r="M8743" s="11"/>
      <c r="N8743" s="13"/>
      <c r="O8743" s="13"/>
      <c r="P8743" s="13"/>
    </row>
    <row r="8744" spans="1:16" ht="12.95" customHeight="1" x14ac:dyDescent="0.2">
      <c r="A8744" s="11"/>
      <c r="B8744" s="12"/>
      <c r="C8744" s="11"/>
      <c r="D8744" s="26"/>
      <c r="E8744" s="26"/>
      <c r="F8744" s="11"/>
      <c r="G8744" s="11"/>
      <c r="H8744" s="11"/>
      <c r="I8744" s="11"/>
      <c r="J8744" s="11"/>
      <c r="K8744" s="11"/>
      <c r="L8744" s="11"/>
      <c r="M8744" s="11"/>
      <c r="N8744" s="13"/>
      <c r="O8744" s="13"/>
      <c r="P8744" s="13"/>
    </row>
    <row r="8745" spans="1:16" ht="12.95" customHeight="1" x14ac:dyDescent="0.2">
      <c r="A8745" s="11"/>
      <c r="B8745" s="12"/>
      <c r="C8745" s="11"/>
      <c r="D8745" s="26"/>
      <c r="E8745" s="26"/>
      <c r="F8745" s="11"/>
      <c r="G8745" s="11"/>
      <c r="H8745" s="11"/>
      <c r="I8745" s="11"/>
      <c r="J8745" s="11"/>
      <c r="K8745" s="11"/>
      <c r="L8745" s="11"/>
      <c r="M8745" s="11"/>
      <c r="N8745" s="13"/>
      <c r="O8745" s="13"/>
      <c r="P8745" s="13"/>
    </row>
    <row r="8746" spans="1:16" ht="12.95" customHeight="1" x14ac:dyDescent="0.2">
      <c r="A8746" s="11"/>
      <c r="B8746" s="12"/>
      <c r="C8746" s="11"/>
      <c r="D8746" s="26"/>
      <c r="E8746" s="26"/>
      <c r="F8746" s="11"/>
      <c r="G8746" s="11"/>
      <c r="H8746" s="11"/>
      <c r="I8746" s="11"/>
      <c r="J8746" s="11"/>
      <c r="K8746" s="11"/>
      <c r="L8746" s="11"/>
      <c r="M8746" s="11"/>
      <c r="N8746" s="13"/>
      <c r="O8746" s="13"/>
      <c r="P8746" s="13"/>
    </row>
    <row r="8747" spans="1:16" ht="12.95" customHeight="1" x14ac:dyDescent="0.2">
      <c r="A8747" s="11"/>
      <c r="B8747" s="12"/>
      <c r="C8747" s="11"/>
      <c r="D8747" s="26"/>
      <c r="E8747" s="26"/>
      <c r="F8747" s="11"/>
      <c r="G8747" s="11"/>
      <c r="H8747" s="11"/>
      <c r="I8747" s="11"/>
      <c r="J8747" s="11"/>
      <c r="K8747" s="11"/>
      <c r="L8747" s="11"/>
      <c r="M8747" s="11"/>
      <c r="N8747" s="13"/>
      <c r="O8747" s="13"/>
      <c r="P8747" s="13"/>
    </row>
    <row r="8748" spans="1:16" ht="12.95" customHeight="1" x14ac:dyDescent="0.2">
      <c r="A8748" s="11"/>
      <c r="B8748" s="12"/>
      <c r="C8748" s="11"/>
      <c r="D8748" s="26"/>
      <c r="E8748" s="26"/>
      <c r="F8748" s="11"/>
      <c r="G8748" s="11"/>
      <c r="H8748" s="11"/>
      <c r="I8748" s="11"/>
      <c r="J8748" s="11"/>
      <c r="K8748" s="11"/>
      <c r="L8748" s="11"/>
      <c r="M8748" s="11"/>
      <c r="N8748" s="13"/>
      <c r="O8748" s="13"/>
      <c r="P8748" s="13"/>
    </row>
    <row r="8749" spans="1:16" ht="12.95" customHeight="1" x14ac:dyDescent="0.2">
      <c r="A8749" s="11"/>
      <c r="B8749" s="12"/>
      <c r="C8749" s="11"/>
      <c r="D8749" s="26"/>
      <c r="E8749" s="26"/>
      <c r="F8749" s="11"/>
      <c r="G8749" s="11"/>
      <c r="H8749" s="11"/>
      <c r="I8749" s="11"/>
      <c r="J8749" s="11"/>
      <c r="K8749" s="11"/>
      <c r="L8749" s="11"/>
      <c r="M8749" s="11"/>
      <c r="N8749" s="13"/>
      <c r="O8749" s="13"/>
      <c r="P8749" s="13"/>
    </row>
    <row r="8750" spans="1:16" ht="12.95" customHeight="1" x14ac:dyDescent="0.2">
      <c r="A8750" s="11"/>
      <c r="B8750" s="12"/>
      <c r="C8750" s="11"/>
      <c r="D8750" s="26"/>
      <c r="E8750" s="26"/>
      <c r="F8750" s="11"/>
      <c r="G8750" s="11"/>
      <c r="H8750" s="11"/>
      <c r="I8750" s="11"/>
      <c r="J8750" s="11"/>
      <c r="K8750" s="11"/>
      <c r="L8750" s="11"/>
      <c r="M8750" s="11"/>
      <c r="N8750" s="13"/>
      <c r="O8750" s="13"/>
      <c r="P8750" s="13"/>
    </row>
    <row r="8751" spans="1:16" ht="12.95" customHeight="1" x14ac:dyDescent="0.2">
      <c r="A8751" s="11"/>
      <c r="B8751" s="12"/>
      <c r="C8751" s="11"/>
      <c r="D8751" s="26"/>
      <c r="E8751" s="26"/>
      <c r="F8751" s="11"/>
      <c r="G8751" s="11"/>
      <c r="H8751" s="11"/>
      <c r="I8751" s="11"/>
      <c r="J8751" s="11"/>
      <c r="K8751" s="11"/>
      <c r="L8751" s="11"/>
      <c r="M8751" s="11"/>
      <c r="N8751" s="13"/>
      <c r="O8751" s="13"/>
      <c r="P8751" s="13"/>
    </row>
    <row r="8752" spans="1:16" ht="12.95" customHeight="1" x14ac:dyDescent="0.2">
      <c r="A8752" s="11"/>
      <c r="B8752" s="12"/>
      <c r="C8752" s="11"/>
      <c r="D8752" s="26"/>
      <c r="E8752" s="26"/>
      <c r="F8752" s="11"/>
      <c r="G8752" s="11"/>
      <c r="H8752" s="11"/>
      <c r="I8752" s="11"/>
      <c r="J8752" s="11"/>
      <c r="K8752" s="11"/>
      <c r="L8752" s="11"/>
      <c r="M8752" s="11"/>
      <c r="N8752" s="13"/>
      <c r="O8752" s="13"/>
      <c r="P8752" s="13"/>
    </row>
    <row r="8753" spans="1:16" ht="12.95" customHeight="1" x14ac:dyDescent="0.2">
      <c r="A8753" s="11"/>
      <c r="B8753" s="12"/>
      <c r="C8753" s="11"/>
      <c r="D8753" s="26"/>
      <c r="E8753" s="26"/>
      <c r="F8753" s="11"/>
      <c r="G8753" s="11"/>
      <c r="H8753" s="11"/>
      <c r="I8753" s="11"/>
      <c r="J8753" s="11"/>
      <c r="K8753" s="11"/>
      <c r="L8753" s="11"/>
      <c r="M8753" s="11"/>
      <c r="N8753" s="13"/>
      <c r="O8753" s="13"/>
      <c r="P8753" s="13"/>
    </row>
    <row r="8754" spans="1:16" ht="12.95" customHeight="1" x14ac:dyDescent="0.2">
      <c r="A8754" s="11"/>
      <c r="B8754" s="12"/>
      <c r="C8754" s="11"/>
      <c r="D8754" s="26"/>
      <c r="E8754" s="26"/>
      <c r="F8754" s="11"/>
      <c r="G8754" s="11"/>
      <c r="H8754" s="11"/>
      <c r="I8754" s="11"/>
      <c r="J8754" s="11"/>
      <c r="K8754" s="11"/>
      <c r="L8754" s="11"/>
      <c r="M8754" s="11"/>
      <c r="N8754" s="13"/>
      <c r="O8754" s="13"/>
      <c r="P8754" s="13"/>
    </row>
    <row r="8755" spans="1:16" ht="12.95" customHeight="1" x14ac:dyDescent="0.2">
      <c r="A8755" s="11"/>
      <c r="B8755" s="12"/>
      <c r="C8755" s="11"/>
      <c r="D8755" s="26"/>
      <c r="E8755" s="26"/>
      <c r="F8755" s="11"/>
      <c r="G8755" s="11"/>
      <c r="H8755" s="11"/>
      <c r="I8755" s="11"/>
      <c r="J8755" s="11"/>
      <c r="K8755" s="11"/>
      <c r="L8755" s="11"/>
      <c r="M8755" s="11"/>
      <c r="N8755" s="13"/>
      <c r="O8755" s="13"/>
      <c r="P8755" s="13"/>
    </row>
    <row r="8756" spans="1:16" ht="12.95" customHeight="1" x14ac:dyDescent="0.2">
      <c r="A8756" s="11"/>
      <c r="B8756" s="12"/>
      <c r="C8756" s="11"/>
      <c r="D8756" s="26"/>
      <c r="E8756" s="26"/>
      <c r="F8756" s="11"/>
      <c r="G8756" s="11"/>
      <c r="H8756" s="11"/>
      <c r="I8756" s="11"/>
      <c r="J8756" s="11"/>
      <c r="K8756" s="11"/>
      <c r="L8756" s="11"/>
      <c r="M8756" s="11"/>
      <c r="N8756" s="13"/>
      <c r="O8756" s="13"/>
      <c r="P8756" s="13"/>
    </row>
    <row r="8757" spans="1:16" ht="12.95" customHeight="1" x14ac:dyDescent="0.2">
      <c r="A8757" s="11"/>
      <c r="B8757" s="12"/>
      <c r="C8757" s="11"/>
      <c r="D8757" s="26"/>
      <c r="E8757" s="26"/>
      <c r="F8757" s="11"/>
      <c r="G8757" s="11"/>
      <c r="H8757" s="11"/>
      <c r="I8757" s="11"/>
      <c r="J8757" s="11"/>
      <c r="K8757" s="11"/>
      <c r="L8757" s="11"/>
      <c r="M8757" s="11"/>
      <c r="N8757" s="13"/>
      <c r="O8757" s="13"/>
      <c r="P8757" s="13"/>
    </row>
    <row r="8758" spans="1:16" ht="12.95" customHeight="1" x14ac:dyDescent="0.2">
      <c r="A8758" s="11"/>
      <c r="B8758" s="12"/>
      <c r="C8758" s="11"/>
      <c r="D8758" s="26"/>
      <c r="E8758" s="26"/>
      <c r="F8758" s="11"/>
      <c r="G8758" s="11"/>
      <c r="H8758" s="11"/>
      <c r="I8758" s="11"/>
      <c r="J8758" s="11"/>
      <c r="K8758" s="11"/>
      <c r="L8758" s="11"/>
      <c r="M8758" s="11"/>
      <c r="N8758" s="13"/>
      <c r="O8758" s="13"/>
      <c r="P8758" s="13"/>
    </row>
    <row r="8759" spans="1:16" ht="12.95" customHeight="1" x14ac:dyDescent="0.2">
      <c r="A8759" s="11"/>
      <c r="B8759" s="12"/>
      <c r="C8759" s="11"/>
      <c r="D8759" s="26"/>
      <c r="E8759" s="26"/>
      <c r="F8759" s="11"/>
      <c r="G8759" s="11"/>
      <c r="H8759" s="11"/>
      <c r="I8759" s="11"/>
      <c r="J8759" s="11"/>
      <c r="K8759" s="11"/>
      <c r="L8759" s="11"/>
      <c r="M8759" s="11"/>
      <c r="N8759" s="13"/>
      <c r="O8759" s="13"/>
      <c r="P8759" s="13"/>
    </row>
    <row r="8760" spans="1:16" ht="12.95" customHeight="1" x14ac:dyDescent="0.2">
      <c r="A8760" s="11"/>
      <c r="B8760" s="12"/>
      <c r="C8760" s="11"/>
      <c r="D8760" s="26"/>
      <c r="E8760" s="26"/>
      <c r="F8760" s="11"/>
      <c r="G8760" s="11"/>
      <c r="H8760" s="11"/>
      <c r="I8760" s="11"/>
      <c r="J8760" s="11"/>
      <c r="K8760" s="11"/>
      <c r="L8760" s="11"/>
      <c r="M8760" s="11"/>
      <c r="N8760" s="13"/>
      <c r="O8760" s="13"/>
      <c r="P8760" s="13"/>
    </row>
    <row r="8761" spans="1:16" ht="12.95" customHeight="1" x14ac:dyDescent="0.2">
      <c r="A8761" s="11"/>
      <c r="B8761" s="12"/>
      <c r="C8761" s="11"/>
      <c r="D8761" s="26"/>
      <c r="E8761" s="26"/>
      <c r="F8761" s="11"/>
      <c r="G8761" s="11"/>
      <c r="H8761" s="11"/>
      <c r="I8761" s="11"/>
      <c r="J8761" s="11"/>
      <c r="K8761" s="11"/>
      <c r="L8761" s="11"/>
      <c r="M8761" s="11"/>
      <c r="N8761" s="13"/>
      <c r="O8761" s="13"/>
      <c r="P8761" s="13"/>
    </row>
    <row r="8762" spans="1:16" ht="12.95" customHeight="1" x14ac:dyDescent="0.2">
      <c r="A8762" s="11"/>
      <c r="B8762" s="12"/>
      <c r="C8762" s="11"/>
      <c r="D8762" s="26"/>
      <c r="E8762" s="26"/>
      <c r="F8762" s="11"/>
      <c r="G8762" s="11"/>
      <c r="H8762" s="11"/>
      <c r="I8762" s="11"/>
      <c r="J8762" s="11"/>
      <c r="K8762" s="11"/>
      <c r="L8762" s="11"/>
      <c r="M8762" s="11"/>
      <c r="N8762" s="13"/>
      <c r="O8762" s="13"/>
      <c r="P8762" s="13"/>
    </row>
    <row r="8763" spans="1:16" ht="12.95" customHeight="1" x14ac:dyDescent="0.2">
      <c r="A8763" s="11"/>
      <c r="B8763" s="12"/>
      <c r="C8763" s="11"/>
      <c r="D8763" s="26"/>
      <c r="E8763" s="26"/>
      <c r="F8763" s="11"/>
      <c r="G8763" s="11"/>
      <c r="H8763" s="11"/>
      <c r="I8763" s="11"/>
      <c r="J8763" s="11"/>
      <c r="K8763" s="11"/>
      <c r="L8763" s="11"/>
      <c r="M8763" s="11"/>
      <c r="N8763" s="13"/>
      <c r="O8763" s="13"/>
      <c r="P8763" s="13"/>
    </row>
    <row r="8764" spans="1:16" ht="12.95" customHeight="1" x14ac:dyDescent="0.2">
      <c r="A8764" s="11"/>
      <c r="B8764" s="12"/>
      <c r="C8764" s="11"/>
      <c r="D8764" s="26"/>
      <c r="E8764" s="26"/>
      <c r="F8764" s="11"/>
      <c r="G8764" s="11"/>
      <c r="H8764" s="11"/>
      <c r="I8764" s="11"/>
      <c r="J8764" s="11"/>
      <c r="K8764" s="11"/>
      <c r="L8764" s="11"/>
      <c r="M8764" s="11"/>
      <c r="N8764" s="13"/>
      <c r="O8764" s="13"/>
      <c r="P8764" s="13"/>
    </row>
    <row r="8765" spans="1:16" ht="12.95" customHeight="1" x14ac:dyDescent="0.2">
      <c r="A8765" s="11"/>
      <c r="B8765" s="12"/>
      <c r="C8765" s="11"/>
      <c r="D8765" s="26"/>
      <c r="E8765" s="26"/>
      <c r="F8765" s="11"/>
      <c r="G8765" s="11"/>
      <c r="H8765" s="11"/>
      <c r="I8765" s="11"/>
      <c r="J8765" s="11"/>
      <c r="K8765" s="11"/>
      <c r="L8765" s="11"/>
      <c r="M8765" s="11"/>
      <c r="N8765" s="13"/>
      <c r="O8765" s="13"/>
      <c r="P8765" s="13"/>
    </row>
    <row r="8766" spans="1:16" ht="12.95" customHeight="1" x14ac:dyDescent="0.2">
      <c r="A8766" s="11"/>
      <c r="B8766" s="12"/>
      <c r="C8766" s="11"/>
      <c r="D8766" s="26"/>
      <c r="E8766" s="26"/>
      <c r="F8766" s="11"/>
      <c r="G8766" s="11"/>
      <c r="H8766" s="11"/>
      <c r="I8766" s="11"/>
      <c r="J8766" s="11"/>
      <c r="K8766" s="11"/>
      <c r="L8766" s="11"/>
      <c r="M8766" s="11"/>
      <c r="N8766" s="13"/>
      <c r="O8766" s="13"/>
      <c r="P8766" s="13"/>
    </row>
    <row r="8767" spans="1:16" ht="12.95" customHeight="1" x14ac:dyDescent="0.2">
      <c r="A8767" s="11"/>
      <c r="B8767" s="12"/>
      <c r="C8767" s="11"/>
      <c r="D8767" s="26"/>
      <c r="E8767" s="26"/>
      <c r="F8767" s="11"/>
      <c r="G8767" s="11"/>
      <c r="H8767" s="11"/>
      <c r="I8767" s="11"/>
      <c r="J8767" s="11"/>
      <c r="K8767" s="11"/>
      <c r="L8767" s="11"/>
      <c r="M8767" s="11"/>
      <c r="N8767" s="13"/>
      <c r="O8767" s="13"/>
      <c r="P8767" s="13"/>
    </row>
    <row r="8768" spans="1:16" ht="12.95" customHeight="1" x14ac:dyDescent="0.2">
      <c r="A8768" s="11"/>
      <c r="B8768" s="12"/>
      <c r="C8768" s="11"/>
      <c r="D8768" s="26"/>
      <c r="E8768" s="26"/>
      <c r="F8768" s="11"/>
      <c r="G8768" s="11"/>
      <c r="H8768" s="11"/>
      <c r="I8768" s="11"/>
      <c r="J8768" s="11"/>
      <c r="K8768" s="11"/>
      <c r="L8768" s="11"/>
      <c r="M8768" s="11"/>
      <c r="N8768" s="13"/>
      <c r="O8768" s="13"/>
      <c r="P8768" s="13"/>
    </row>
    <row r="8769" spans="1:16" ht="12.95" customHeight="1" x14ac:dyDescent="0.2">
      <c r="A8769" s="11"/>
      <c r="B8769" s="12"/>
      <c r="C8769" s="11"/>
      <c r="D8769" s="26"/>
      <c r="E8769" s="26"/>
      <c r="F8769" s="11"/>
      <c r="G8769" s="11"/>
      <c r="H8769" s="11"/>
      <c r="I8769" s="11"/>
      <c r="J8769" s="11"/>
      <c r="K8769" s="11"/>
      <c r="L8769" s="11"/>
      <c r="M8769" s="11"/>
      <c r="N8769" s="13"/>
      <c r="O8769" s="13"/>
      <c r="P8769" s="13"/>
    </row>
    <row r="8770" spans="1:16" ht="12.95" customHeight="1" x14ac:dyDescent="0.2">
      <c r="A8770" s="11"/>
      <c r="B8770" s="12"/>
      <c r="C8770" s="11"/>
      <c r="D8770" s="26"/>
      <c r="E8770" s="26"/>
      <c r="F8770" s="11"/>
      <c r="G8770" s="11"/>
      <c r="H8770" s="11"/>
      <c r="I8770" s="11"/>
      <c r="J8770" s="11"/>
      <c r="K8770" s="11"/>
      <c r="L8770" s="11"/>
      <c r="M8770" s="11"/>
      <c r="N8770" s="13"/>
      <c r="O8770" s="13"/>
      <c r="P8770" s="13"/>
    </row>
    <row r="8771" spans="1:16" ht="12.95" customHeight="1" x14ac:dyDescent="0.2">
      <c r="A8771" s="11"/>
      <c r="B8771" s="12"/>
      <c r="C8771" s="11"/>
      <c r="D8771" s="26"/>
      <c r="E8771" s="26"/>
      <c r="F8771" s="11"/>
      <c r="G8771" s="11"/>
      <c r="H8771" s="11"/>
      <c r="I8771" s="11"/>
      <c r="J8771" s="11"/>
      <c r="K8771" s="11"/>
      <c r="L8771" s="11"/>
      <c r="M8771" s="11"/>
      <c r="N8771" s="13"/>
      <c r="O8771" s="13"/>
      <c r="P8771" s="13"/>
    </row>
    <row r="8772" spans="1:16" ht="12.95" customHeight="1" x14ac:dyDescent="0.2">
      <c r="A8772" s="11"/>
      <c r="B8772" s="12"/>
      <c r="C8772" s="11"/>
      <c r="D8772" s="26"/>
      <c r="E8772" s="26"/>
      <c r="F8772" s="11"/>
      <c r="G8772" s="11"/>
      <c r="H8772" s="11"/>
      <c r="I8772" s="11"/>
      <c r="J8772" s="11"/>
      <c r="K8772" s="11"/>
      <c r="L8772" s="11"/>
      <c r="M8772" s="11"/>
      <c r="N8772" s="13"/>
      <c r="O8772" s="13"/>
      <c r="P8772" s="13"/>
    </row>
    <row r="8773" spans="1:16" ht="12.95" customHeight="1" x14ac:dyDescent="0.2">
      <c r="A8773" s="11"/>
      <c r="B8773" s="12"/>
      <c r="C8773" s="11"/>
      <c r="D8773" s="26"/>
      <c r="E8773" s="26"/>
      <c r="F8773" s="11"/>
      <c r="G8773" s="11"/>
      <c r="H8773" s="11"/>
      <c r="I8773" s="11"/>
      <c r="J8773" s="11"/>
      <c r="K8773" s="11"/>
      <c r="L8773" s="11"/>
      <c r="M8773" s="11"/>
      <c r="N8773" s="13"/>
      <c r="O8773" s="13"/>
      <c r="P8773" s="13"/>
    </row>
    <row r="8774" spans="1:16" ht="12.95" customHeight="1" x14ac:dyDescent="0.2">
      <c r="A8774" s="11"/>
      <c r="B8774" s="12"/>
      <c r="C8774" s="11"/>
      <c r="D8774" s="26"/>
      <c r="E8774" s="26"/>
      <c r="F8774" s="11"/>
      <c r="G8774" s="11"/>
      <c r="H8774" s="11"/>
      <c r="I8774" s="11"/>
      <c r="J8774" s="11"/>
      <c r="K8774" s="11"/>
      <c r="L8774" s="11"/>
      <c r="M8774" s="11"/>
      <c r="N8774" s="13"/>
      <c r="O8774" s="13"/>
      <c r="P8774" s="13"/>
    </row>
    <row r="8775" spans="1:16" ht="12.95" customHeight="1" x14ac:dyDescent="0.2">
      <c r="A8775" s="11"/>
      <c r="B8775" s="12"/>
      <c r="C8775" s="11"/>
      <c r="D8775" s="26"/>
      <c r="E8775" s="26"/>
      <c r="F8775" s="11"/>
      <c r="G8775" s="11"/>
      <c r="H8775" s="11"/>
      <c r="I8775" s="11"/>
      <c r="J8775" s="11"/>
      <c r="K8775" s="11"/>
      <c r="L8775" s="11"/>
      <c r="M8775" s="11"/>
      <c r="N8775" s="13"/>
      <c r="O8775" s="13"/>
      <c r="P8775" s="13"/>
    </row>
    <row r="8776" spans="1:16" ht="12.95" customHeight="1" x14ac:dyDescent="0.2">
      <c r="A8776" s="11"/>
      <c r="B8776" s="12"/>
      <c r="C8776" s="11"/>
      <c r="D8776" s="26"/>
      <c r="E8776" s="26"/>
      <c r="F8776" s="11"/>
      <c r="G8776" s="11"/>
      <c r="H8776" s="11"/>
      <c r="I8776" s="11"/>
      <c r="J8776" s="11"/>
      <c r="K8776" s="11"/>
      <c r="L8776" s="11"/>
      <c r="M8776" s="11"/>
      <c r="N8776" s="13"/>
      <c r="O8776" s="13"/>
      <c r="P8776" s="13"/>
    </row>
    <row r="8777" spans="1:16" ht="12.95" customHeight="1" x14ac:dyDescent="0.2">
      <c r="A8777" s="11"/>
      <c r="B8777" s="12"/>
      <c r="C8777" s="11"/>
      <c r="D8777" s="26"/>
      <c r="E8777" s="26"/>
      <c r="F8777" s="11"/>
      <c r="G8777" s="11"/>
      <c r="H8777" s="11"/>
      <c r="I8777" s="11"/>
      <c r="J8777" s="11"/>
      <c r="K8777" s="11"/>
      <c r="L8777" s="11"/>
      <c r="M8777" s="11"/>
      <c r="N8777" s="13"/>
      <c r="O8777" s="13"/>
      <c r="P8777" s="13"/>
    </row>
    <row r="8778" spans="1:16" ht="12.95" customHeight="1" x14ac:dyDescent="0.2">
      <c r="A8778" s="11"/>
      <c r="B8778" s="12"/>
      <c r="C8778" s="11"/>
      <c r="D8778" s="26"/>
      <c r="E8778" s="26"/>
      <c r="F8778" s="11"/>
      <c r="G8778" s="11"/>
      <c r="H8778" s="11"/>
      <c r="I8778" s="11"/>
      <c r="J8778" s="11"/>
      <c r="K8778" s="11"/>
      <c r="L8778" s="11"/>
      <c r="M8778" s="11"/>
      <c r="N8778" s="13"/>
      <c r="O8778" s="13"/>
      <c r="P8778" s="13"/>
    </row>
    <row r="8779" spans="1:16" ht="12.95" customHeight="1" x14ac:dyDescent="0.2">
      <c r="A8779" s="11"/>
      <c r="B8779" s="12"/>
      <c r="C8779" s="11"/>
      <c r="D8779" s="26"/>
      <c r="E8779" s="26"/>
      <c r="F8779" s="11"/>
      <c r="G8779" s="11"/>
      <c r="H8779" s="11"/>
      <c r="I8779" s="11"/>
      <c r="J8779" s="11"/>
      <c r="K8779" s="11"/>
      <c r="L8779" s="11"/>
      <c r="M8779" s="11"/>
      <c r="N8779" s="13"/>
      <c r="O8779" s="13"/>
      <c r="P8779" s="13"/>
    </row>
    <row r="8780" spans="1:16" ht="12.95" customHeight="1" x14ac:dyDescent="0.2">
      <c r="A8780" s="11"/>
      <c r="B8780" s="12"/>
      <c r="C8780" s="11"/>
      <c r="D8780" s="26"/>
      <c r="E8780" s="26"/>
      <c r="F8780" s="11"/>
      <c r="G8780" s="11"/>
      <c r="H8780" s="11"/>
      <c r="I8780" s="11"/>
      <c r="J8780" s="11"/>
      <c r="K8780" s="11"/>
      <c r="L8780" s="11"/>
      <c r="M8780" s="11"/>
      <c r="N8780" s="13"/>
      <c r="O8780" s="13"/>
      <c r="P8780" s="13"/>
    </row>
    <row r="8781" spans="1:16" ht="12.95" customHeight="1" x14ac:dyDescent="0.2">
      <c r="A8781" s="11"/>
      <c r="B8781" s="12"/>
      <c r="C8781" s="11"/>
      <c r="D8781" s="26"/>
      <c r="E8781" s="26"/>
      <c r="F8781" s="11"/>
      <c r="G8781" s="11"/>
      <c r="H8781" s="11"/>
      <c r="I8781" s="11"/>
      <c r="J8781" s="11"/>
      <c r="K8781" s="11"/>
      <c r="L8781" s="11"/>
      <c r="M8781" s="11"/>
      <c r="N8781" s="13"/>
      <c r="O8781" s="13"/>
      <c r="P8781" s="13"/>
    </row>
    <row r="8782" spans="1:16" ht="12.95" customHeight="1" x14ac:dyDescent="0.2">
      <c r="A8782" s="11"/>
      <c r="B8782" s="12"/>
      <c r="C8782" s="11"/>
      <c r="D8782" s="26"/>
      <c r="E8782" s="26"/>
      <c r="F8782" s="11"/>
      <c r="G8782" s="11"/>
      <c r="H8782" s="11"/>
      <c r="I8782" s="11"/>
      <c r="J8782" s="11"/>
      <c r="K8782" s="11"/>
      <c r="L8782" s="11"/>
      <c r="M8782" s="11"/>
      <c r="N8782" s="13"/>
      <c r="O8782" s="13"/>
      <c r="P8782" s="13"/>
    </row>
    <row r="8783" spans="1:16" ht="12.95" customHeight="1" x14ac:dyDescent="0.2">
      <c r="A8783" s="11"/>
      <c r="B8783" s="12"/>
      <c r="C8783" s="11"/>
      <c r="D8783" s="26"/>
      <c r="E8783" s="26"/>
      <c r="F8783" s="11"/>
      <c r="G8783" s="11"/>
      <c r="H8783" s="11"/>
      <c r="I8783" s="11"/>
      <c r="J8783" s="11"/>
      <c r="K8783" s="11"/>
      <c r="L8783" s="11"/>
      <c r="M8783" s="11"/>
      <c r="N8783" s="13"/>
      <c r="O8783" s="13"/>
      <c r="P8783" s="13"/>
    </row>
    <row r="8784" spans="1:16" ht="12.95" customHeight="1" x14ac:dyDescent="0.2">
      <c r="A8784" s="11"/>
      <c r="B8784" s="12"/>
      <c r="C8784" s="11"/>
      <c r="D8784" s="26"/>
      <c r="E8784" s="26"/>
      <c r="F8784" s="11"/>
      <c r="G8784" s="11"/>
      <c r="H8784" s="11"/>
      <c r="I8784" s="11"/>
      <c r="J8784" s="11"/>
      <c r="K8784" s="11"/>
      <c r="L8784" s="11"/>
      <c r="M8784" s="11"/>
      <c r="N8784" s="13"/>
      <c r="O8784" s="13"/>
      <c r="P8784" s="13"/>
    </row>
    <row r="8785" spans="1:16" ht="12.95" customHeight="1" x14ac:dyDescent="0.2">
      <c r="A8785" s="11"/>
      <c r="B8785" s="12"/>
      <c r="C8785" s="11"/>
      <c r="D8785" s="26"/>
      <c r="E8785" s="26"/>
      <c r="F8785" s="11"/>
      <c r="G8785" s="11"/>
      <c r="H8785" s="11"/>
      <c r="I8785" s="11"/>
      <c r="J8785" s="11"/>
      <c r="K8785" s="11"/>
      <c r="L8785" s="11"/>
      <c r="M8785" s="11"/>
      <c r="N8785" s="13"/>
      <c r="O8785" s="13"/>
      <c r="P8785" s="13"/>
    </row>
    <row r="8786" spans="1:16" ht="12.95" customHeight="1" x14ac:dyDescent="0.2">
      <c r="A8786" s="11"/>
      <c r="B8786" s="12"/>
      <c r="C8786" s="11"/>
      <c r="D8786" s="26"/>
      <c r="E8786" s="26"/>
      <c r="F8786" s="11"/>
      <c r="G8786" s="11"/>
      <c r="H8786" s="11"/>
      <c r="I8786" s="11"/>
      <c r="J8786" s="11"/>
      <c r="K8786" s="11"/>
      <c r="L8786" s="11"/>
      <c r="M8786" s="11"/>
      <c r="N8786" s="13"/>
      <c r="O8786" s="13"/>
      <c r="P8786" s="13"/>
    </row>
    <row r="8787" spans="1:16" ht="12.95" customHeight="1" x14ac:dyDescent="0.2">
      <c r="A8787" s="11"/>
      <c r="B8787" s="12"/>
      <c r="C8787" s="11"/>
      <c r="D8787" s="26"/>
      <c r="E8787" s="26"/>
      <c r="F8787" s="11"/>
      <c r="G8787" s="11"/>
      <c r="H8787" s="11"/>
      <c r="I8787" s="11"/>
      <c r="J8787" s="11"/>
      <c r="K8787" s="11"/>
      <c r="L8787" s="11"/>
      <c r="M8787" s="11"/>
      <c r="N8787" s="13"/>
      <c r="O8787" s="13"/>
      <c r="P8787" s="13"/>
    </row>
    <row r="8788" spans="1:16" ht="12.95" customHeight="1" x14ac:dyDescent="0.2">
      <c r="A8788" s="11"/>
      <c r="B8788" s="12"/>
      <c r="C8788" s="11"/>
      <c r="D8788" s="26"/>
      <c r="E8788" s="26"/>
      <c r="F8788" s="11"/>
      <c r="G8788" s="11"/>
      <c r="H8788" s="11"/>
      <c r="I8788" s="11"/>
      <c r="J8788" s="11"/>
      <c r="K8788" s="11"/>
      <c r="L8788" s="11"/>
      <c r="M8788" s="11"/>
      <c r="N8788" s="13"/>
      <c r="O8788" s="13"/>
      <c r="P8788" s="13"/>
    </row>
    <row r="8789" spans="1:16" ht="12.95" customHeight="1" x14ac:dyDescent="0.2">
      <c r="A8789" s="11"/>
      <c r="B8789" s="12"/>
      <c r="C8789" s="11"/>
      <c r="D8789" s="26"/>
      <c r="E8789" s="26"/>
      <c r="F8789" s="11"/>
      <c r="G8789" s="11"/>
      <c r="H8789" s="11"/>
      <c r="I8789" s="11"/>
      <c r="J8789" s="11"/>
      <c r="K8789" s="11"/>
      <c r="L8789" s="11"/>
      <c r="M8789" s="11"/>
      <c r="N8789" s="13"/>
      <c r="O8789" s="13"/>
      <c r="P8789" s="13"/>
    </row>
    <row r="8790" spans="1:16" ht="12.95" customHeight="1" x14ac:dyDescent="0.2">
      <c r="A8790" s="11"/>
      <c r="B8790" s="12"/>
      <c r="C8790" s="11"/>
      <c r="D8790" s="26"/>
      <c r="E8790" s="26"/>
      <c r="F8790" s="11"/>
      <c r="G8790" s="11"/>
      <c r="H8790" s="11"/>
      <c r="I8790" s="11"/>
      <c r="J8790" s="11"/>
      <c r="K8790" s="11"/>
      <c r="L8790" s="11"/>
      <c r="M8790" s="11"/>
      <c r="N8790" s="13"/>
      <c r="O8790" s="13"/>
      <c r="P8790" s="13"/>
    </row>
    <row r="8791" spans="1:16" ht="12.95" customHeight="1" x14ac:dyDescent="0.2">
      <c r="A8791" s="11"/>
      <c r="B8791" s="12"/>
      <c r="C8791" s="11"/>
      <c r="D8791" s="26"/>
      <c r="E8791" s="26"/>
      <c r="F8791" s="11"/>
      <c r="G8791" s="11"/>
      <c r="H8791" s="11"/>
      <c r="I8791" s="11"/>
      <c r="J8791" s="11"/>
      <c r="K8791" s="11"/>
      <c r="L8791" s="11"/>
      <c r="M8791" s="11"/>
      <c r="N8791" s="13"/>
      <c r="O8791" s="13"/>
      <c r="P8791" s="13"/>
    </row>
    <row r="8792" spans="1:16" ht="12.95" customHeight="1" x14ac:dyDescent="0.2">
      <c r="A8792" s="11"/>
      <c r="B8792" s="12"/>
      <c r="C8792" s="11"/>
      <c r="D8792" s="26"/>
      <c r="E8792" s="26"/>
      <c r="F8792" s="11"/>
      <c r="G8792" s="11"/>
      <c r="H8792" s="11"/>
      <c r="I8792" s="11"/>
      <c r="J8792" s="11"/>
      <c r="K8792" s="11"/>
      <c r="L8792" s="11"/>
      <c r="M8792" s="11"/>
      <c r="N8792" s="13"/>
      <c r="O8792" s="13"/>
      <c r="P8792" s="13"/>
    </row>
    <row r="8793" spans="1:16" ht="12.95" customHeight="1" x14ac:dyDescent="0.2">
      <c r="A8793" s="11"/>
      <c r="B8793" s="12"/>
      <c r="C8793" s="11"/>
      <c r="D8793" s="26"/>
      <c r="E8793" s="26"/>
      <c r="F8793" s="11"/>
      <c r="G8793" s="11"/>
      <c r="H8793" s="11"/>
      <c r="I8793" s="11"/>
      <c r="J8793" s="11"/>
      <c r="K8793" s="11"/>
      <c r="L8793" s="11"/>
      <c r="M8793" s="11"/>
      <c r="N8793" s="13"/>
      <c r="O8793" s="13"/>
      <c r="P8793" s="13"/>
    </row>
    <row r="8794" spans="1:16" ht="12.95" customHeight="1" x14ac:dyDescent="0.2">
      <c r="A8794" s="11"/>
      <c r="B8794" s="12"/>
      <c r="C8794" s="11"/>
      <c r="D8794" s="26"/>
      <c r="E8794" s="26"/>
      <c r="F8794" s="11"/>
      <c r="G8794" s="11"/>
      <c r="H8794" s="11"/>
      <c r="I8794" s="11"/>
      <c r="J8794" s="11"/>
      <c r="K8794" s="11"/>
      <c r="L8794" s="11"/>
      <c r="M8794" s="11"/>
      <c r="N8794" s="13"/>
      <c r="O8794" s="13"/>
      <c r="P8794" s="13"/>
    </row>
    <row r="8795" spans="1:16" ht="12.95" customHeight="1" x14ac:dyDescent="0.2">
      <c r="A8795" s="11"/>
      <c r="B8795" s="12"/>
      <c r="C8795" s="11"/>
      <c r="D8795" s="26"/>
      <c r="E8795" s="26"/>
      <c r="F8795" s="11"/>
      <c r="G8795" s="11"/>
      <c r="H8795" s="11"/>
      <c r="I8795" s="11"/>
      <c r="J8795" s="11"/>
      <c r="K8795" s="11"/>
      <c r="L8795" s="11"/>
      <c r="M8795" s="11"/>
      <c r="N8795" s="13"/>
      <c r="O8795" s="13"/>
      <c r="P8795" s="13"/>
    </row>
    <row r="8796" spans="1:16" ht="12.95" customHeight="1" x14ac:dyDescent="0.2">
      <c r="A8796" s="11"/>
      <c r="B8796" s="12"/>
      <c r="C8796" s="11"/>
      <c r="D8796" s="26"/>
      <c r="E8796" s="26"/>
      <c r="F8796" s="11"/>
      <c r="G8796" s="11"/>
      <c r="H8796" s="11"/>
      <c r="I8796" s="11"/>
      <c r="J8796" s="11"/>
      <c r="K8796" s="11"/>
      <c r="L8796" s="11"/>
      <c r="M8796" s="11"/>
      <c r="N8796" s="13"/>
      <c r="O8796" s="13"/>
      <c r="P8796" s="13"/>
    </row>
    <row r="8797" spans="1:16" ht="12.95" customHeight="1" x14ac:dyDescent="0.2">
      <c r="A8797" s="11"/>
      <c r="B8797" s="12"/>
      <c r="C8797" s="11"/>
      <c r="D8797" s="26"/>
      <c r="E8797" s="26"/>
      <c r="F8797" s="11"/>
      <c r="G8797" s="11"/>
      <c r="H8797" s="11"/>
      <c r="I8797" s="11"/>
      <c r="J8797" s="11"/>
      <c r="K8797" s="11"/>
      <c r="L8797" s="11"/>
      <c r="M8797" s="11"/>
      <c r="N8797" s="13"/>
      <c r="O8797" s="13"/>
      <c r="P8797" s="13"/>
    </row>
    <row r="8798" spans="1:16" ht="12.95" customHeight="1" x14ac:dyDescent="0.2">
      <c r="A8798" s="11"/>
      <c r="B8798" s="12"/>
      <c r="C8798" s="11"/>
      <c r="D8798" s="26"/>
      <c r="E8798" s="26"/>
      <c r="F8798" s="11"/>
      <c r="G8798" s="11"/>
      <c r="H8798" s="11"/>
      <c r="I8798" s="11"/>
      <c r="J8798" s="11"/>
      <c r="K8798" s="11"/>
      <c r="L8798" s="11"/>
      <c r="M8798" s="11"/>
      <c r="N8798" s="13"/>
      <c r="O8798" s="13"/>
      <c r="P8798" s="13"/>
    </row>
    <row r="8799" spans="1:16" ht="12.95" customHeight="1" x14ac:dyDescent="0.2">
      <c r="A8799" s="11"/>
      <c r="B8799" s="12"/>
      <c r="C8799" s="11"/>
      <c r="D8799" s="26"/>
      <c r="E8799" s="26"/>
      <c r="F8799" s="11"/>
      <c r="G8799" s="11"/>
      <c r="H8799" s="11"/>
      <c r="I8799" s="11"/>
      <c r="J8799" s="11"/>
      <c r="K8799" s="11"/>
      <c r="L8799" s="11"/>
      <c r="M8799" s="11"/>
      <c r="N8799" s="13"/>
      <c r="O8799" s="13"/>
      <c r="P8799" s="13"/>
    </row>
    <row r="8800" spans="1:16" ht="12.95" customHeight="1" x14ac:dyDescent="0.2">
      <c r="A8800" s="11"/>
      <c r="B8800" s="12"/>
      <c r="C8800" s="11"/>
      <c r="D8800" s="26"/>
      <c r="E8800" s="26"/>
      <c r="F8800" s="11"/>
      <c r="G8800" s="11"/>
      <c r="H8800" s="11"/>
      <c r="I8800" s="11"/>
      <c r="J8800" s="11"/>
      <c r="K8800" s="11"/>
      <c r="L8800" s="11"/>
      <c r="M8800" s="11"/>
      <c r="N8800" s="13"/>
      <c r="O8800" s="13"/>
      <c r="P8800" s="13"/>
    </row>
    <row r="8801" spans="1:16" ht="12.95" customHeight="1" x14ac:dyDescent="0.2">
      <c r="A8801" s="11"/>
      <c r="B8801" s="12"/>
      <c r="C8801" s="11"/>
      <c r="D8801" s="26"/>
      <c r="E8801" s="26"/>
      <c r="F8801" s="11"/>
      <c r="G8801" s="11"/>
      <c r="H8801" s="11"/>
      <c r="I8801" s="11"/>
      <c r="J8801" s="11"/>
      <c r="K8801" s="11"/>
      <c r="L8801" s="11"/>
      <c r="M8801" s="11"/>
      <c r="N8801" s="13"/>
      <c r="O8801" s="13"/>
      <c r="P8801" s="13"/>
    </row>
    <row r="8802" spans="1:16" ht="12.95" customHeight="1" x14ac:dyDescent="0.2">
      <c r="A8802" s="11"/>
      <c r="B8802" s="12"/>
      <c r="C8802" s="11"/>
      <c r="D8802" s="26"/>
      <c r="E8802" s="26"/>
      <c r="F8802" s="11"/>
      <c r="G8802" s="11"/>
      <c r="H8802" s="11"/>
      <c r="I8802" s="11"/>
      <c r="J8802" s="11"/>
      <c r="K8802" s="11"/>
      <c r="L8802" s="11"/>
      <c r="M8802" s="11"/>
      <c r="N8802" s="13"/>
      <c r="O8802" s="13"/>
      <c r="P8802" s="13"/>
    </row>
    <row r="8803" spans="1:16" ht="12.95" customHeight="1" x14ac:dyDescent="0.2">
      <c r="A8803" s="11"/>
      <c r="B8803" s="12"/>
      <c r="C8803" s="11"/>
      <c r="D8803" s="26"/>
      <c r="E8803" s="26"/>
      <c r="F8803" s="11"/>
      <c r="G8803" s="11"/>
      <c r="H8803" s="11"/>
      <c r="I8803" s="11"/>
      <c r="J8803" s="11"/>
      <c r="K8803" s="11"/>
      <c r="L8803" s="11"/>
      <c r="M8803" s="11"/>
      <c r="N8803" s="13"/>
      <c r="O8803" s="13"/>
      <c r="P8803" s="13"/>
    </row>
    <row r="8804" spans="1:16" ht="12.95" customHeight="1" x14ac:dyDescent="0.2">
      <c r="A8804" s="11"/>
      <c r="B8804" s="12"/>
      <c r="C8804" s="11"/>
      <c r="D8804" s="26"/>
      <c r="E8804" s="26"/>
      <c r="F8804" s="11"/>
      <c r="G8804" s="11"/>
      <c r="H8804" s="11"/>
      <c r="I8804" s="11"/>
      <c r="J8804" s="11"/>
      <c r="K8804" s="11"/>
      <c r="L8804" s="11"/>
      <c r="M8804" s="11"/>
      <c r="N8804" s="13"/>
      <c r="O8804" s="13"/>
      <c r="P8804" s="13"/>
    </row>
    <row r="8805" spans="1:16" ht="12.95" customHeight="1" x14ac:dyDescent="0.2">
      <c r="A8805" s="11"/>
      <c r="B8805" s="12"/>
      <c r="C8805" s="11"/>
      <c r="D8805" s="26"/>
      <c r="E8805" s="26"/>
      <c r="F8805" s="11"/>
      <c r="G8805" s="11"/>
      <c r="H8805" s="11"/>
      <c r="I8805" s="11"/>
      <c r="J8805" s="11"/>
      <c r="K8805" s="11"/>
      <c r="L8805" s="11"/>
      <c r="M8805" s="11"/>
      <c r="N8805" s="13"/>
      <c r="O8805" s="13"/>
      <c r="P8805" s="13"/>
    </row>
    <row r="8806" spans="1:16" ht="12.95" customHeight="1" x14ac:dyDescent="0.2">
      <c r="A8806" s="11"/>
      <c r="B8806" s="12"/>
      <c r="C8806" s="11"/>
      <c r="D8806" s="26"/>
      <c r="E8806" s="26"/>
      <c r="F8806" s="11"/>
      <c r="G8806" s="11"/>
      <c r="H8806" s="11"/>
      <c r="I8806" s="11"/>
      <c r="J8806" s="11"/>
      <c r="K8806" s="11"/>
      <c r="L8806" s="11"/>
      <c r="M8806" s="11"/>
      <c r="N8806" s="13"/>
      <c r="O8806" s="13"/>
      <c r="P8806" s="13"/>
    </row>
    <row r="8807" spans="1:16" ht="12.95" customHeight="1" x14ac:dyDescent="0.2">
      <c r="A8807" s="11"/>
      <c r="B8807" s="12"/>
      <c r="C8807" s="11"/>
      <c r="D8807" s="26"/>
      <c r="E8807" s="26"/>
      <c r="F8807" s="11"/>
      <c r="G8807" s="11"/>
      <c r="H8807" s="11"/>
      <c r="I8807" s="11"/>
      <c r="J8807" s="11"/>
      <c r="K8807" s="11"/>
      <c r="L8807" s="11"/>
      <c r="M8807" s="11"/>
      <c r="N8807" s="13"/>
      <c r="O8807" s="13"/>
      <c r="P8807" s="13"/>
    </row>
    <row r="8808" spans="1:16" ht="12.95" customHeight="1" x14ac:dyDescent="0.2">
      <c r="A8808" s="11"/>
      <c r="B8808" s="12"/>
      <c r="C8808" s="11"/>
      <c r="D8808" s="26"/>
      <c r="E8808" s="26"/>
      <c r="F8808" s="11"/>
      <c r="G8808" s="11"/>
      <c r="H8808" s="11"/>
      <c r="I8808" s="11"/>
      <c r="J8808" s="11"/>
      <c r="K8808" s="11"/>
      <c r="L8808" s="11"/>
      <c r="M8808" s="11"/>
      <c r="N8808" s="13"/>
      <c r="O8808" s="13"/>
      <c r="P8808" s="13"/>
    </row>
    <row r="8809" spans="1:16" ht="12.95" customHeight="1" x14ac:dyDescent="0.2">
      <c r="A8809" s="11"/>
      <c r="B8809" s="12"/>
      <c r="C8809" s="11"/>
      <c r="D8809" s="26"/>
      <c r="E8809" s="26"/>
      <c r="F8809" s="11"/>
      <c r="G8809" s="11"/>
      <c r="H8809" s="11"/>
      <c r="I8809" s="11"/>
      <c r="J8809" s="11"/>
      <c r="K8809" s="11"/>
      <c r="L8809" s="11"/>
      <c r="M8809" s="11"/>
      <c r="N8809" s="13"/>
      <c r="O8809" s="13"/>
      <c r="P8809" s="13"/>
    </row>
    <row r="8810" spans="1:16" ht="12.95" customHeight="1" x14ac:dyDescent="0.2">
      <c r="A8810" s="11"/>
      <c r="B8810" s="12"/>
      <c r="C8810" s="11"/>
      <c r="D8810" s="26"/>
      <c r="E8810" s="26"/>
      <c r="F8810" s="11"/>
      <c r="G8810" s="11"/>
      <c r="H8810" s="11"/>
      <c r="I8810" s="11"/>
      <c r="J8810" s="11"/>
      <c r="K8810" s="11"/>
      <c r="L8810" s="11"/>
      <c r="M8810" s="11"/>
      <c r="N8810" s="13"/>
      <c r="O8810" s="13"/>
      <c r="P8810" s="13"/>
    </row>
    <row r="8811" spans="1:16" ht="12.95" customHeight="1" x14ac:dyDescent="0.2">
      <c r="A8811" s="11"/>
      <c r="B8811" s="12"/>
      <c r="C8811" s="11"/>
      <c r="D8811" s="26"/>
      <c r="E8811" s="26"/>
      <c r="F8811" s="11"/>
      <c r="G8811" s="11"/>
      <c r="H8811" s="11"/>
      <c r="I8811" s="11"/>
      <c r="J8811" s="11"/>
      <c r="K8811" s="11"/>
      <c r="L8811" s="11"/>
      <c r="M8811" s="11"/>
      <c r="N8811" s="13"/>
      <c r="O8811" s="13"/>
      <c r="P8811" s="13"/>
    </row>
    <row r="8812" spans="1:16" ht="12.95" customHeight="1" x14ac:dyDescent="0.2">
      <c r="A8812" s="11"/>
      <c r="B8812" s="12"/>
      <c r="C8812" s="11"/>
      <c r="D8812" s="26"/>
      <c r="E8812" s="26"/>
      <c r="F8812" s="11"/>
      <c r="G8812" s="11"/>
      <c r="H8812" s="11"/>
      <c r="I8812" s="11"/>
      <c r="J8812" s="11"/>
      <c r="K8812" s="11"/>
      <c r="L8812" s="11"/>
      <c r="M8812" s="11"/>
      <c r="N8812" s="13"/>
      <c r="O8812" s="13"/>
      <c r="P8812" s="13"/>
    </row>
    <row r="8813" spans="1:16" ht="12.95" customHeight="1" x14ac:dyDescent="0.2">
      <c r="A8813" s="11"/>
      <c r="B8813" s="12"/>
      <c r="C8813" s="11"/>
      <c r="D8813" s="26"/>
      <c r="E8813" s="26"/>
      <c r="F8813" s="11"/>
      <c r="G8813" s="11"/>
      <c r="H8813" s="11"/>
      <c r="I8813" s="11"/>
      <c r="J8813" s="11"/>
      <c r="K8813" s="11"/>
      <c r="L8813" s="11"/>
      <c r="M8813" s="11"/>
      <c r="N8813" s="13"/>
      <c r="O8813" s="13"/>
      <c r="P8813" s="13"/>
    </row>
    <row r="8814" spans="1:16" ht="12.95" customHeight="1" x14ac:dyDescent="0.2">
      <c r="A8814" s="11"/>
      <c r="B8814" s="12"/>
      <c r="C8814" s="11"/>
      <c r="D8814" s="26"/>
      <c r="E8814" s="26"/>
      <c r="F8814" s="11"/>
      <c r="G8814" s="11"/>
      <c r="H8814" s="11"/>
      <c r="I8814" s="11"/>
      <c r="J8814" s="11"/>
      <c r="K8814" s="11"/>
      <c r="L8814" s="11"/>
      <c r="M8814" s="11"/>
      <c r="N8814" s="13"/>
      <c r="O8814" s="13"/>
      <c r="P8814" s="13"/>
    </row>
    <row r="8815" spans="1:16" ht="12.95" customHeight="1" x14ac:dyDescent="0.2">
      <c r="A8815" s="11"/>
      <c r="B8815" s="12"/>
      <c r="C8815" s="11"/>
      <c r="D8815" s="26"/>
      <c r="E8815" s="26"/>
      <c r="F8815" s="11"/>
      <c r="G8815" s="11"/>
      <c r="H8815" s="11"/>
      <c r="I8815" s="11"/>
      <c r="J8815" s="11"/>
      <c r="K8815" s="11"/>
      <c r="L8815" s="11"/>
      <c r="M8815" s="11"/>
      <c r="N8815" s="13"/>
      <c r="O8815" s="13"/>
      <c r="P8815" s="13"/>
    </row>
    <row r="8816" spans="1:16" ht="12.95" customHeight="1" x14ac:dyDescent="0.2">
      <c r="A8816" s="11"/>
      <c r="B8816" s="12"/>
      <c r="C8816" s="11"/>
      <c r="D8816" s="26"/>
      <c r="E8816" s="26"/>
      <c r="F8816" s="11"/>
      <c r="G8816" s="11"/>
      <c r="H8816" s="11"/>
      <c r="I8816" s="11"/>
      <c r="J8816" s="11"/>
      <c r="K8816" s="11"/>
      <c r="L8816" s="11"/>
      <c r="M8816" s="11"/>
      <c r="N8816" s="13"/>
      <c r="O8816" s="13"/>
      <c r="P8816" s="13"/>
    </row>
    <row r="8817" spans="1:16" ht="12.95" customHeight="1" x14ac:dyDescent="0.2">
      <c r="A8817" s="11"/>
      <c r="B8817" s="12"/>
      <c r="C8817" s="11"/>
      <c r="D8817" s="26"/>
      <c r="E8817" s="26"/>
      <c r="F8817" s="11"/>
      <c r="G8817" s="11"/>
      <c r="H8817" s="11"/>
      <c r="I8817" s="11"/>
      <c r="J8817" s="11"/>
      <c r="K8817" s="11"/>
      <c r="L8817" s="11"/>
      <c r="M8817" s="11"/>
      <c r="N8817" s="13"/>
      <c r="O8817" s="13"/>
      <c r="P8817" s="13"/>
    </row>
    <row r="8818" spans="1:16" ht="12.95" customHeight="1" x14ac:dyDescent="0.2">
      <c r="A8818" s="11"/>
      <c r="B8818" s="12"/>
      <c r="C8818" s="11"/>
      <c r="D8818" s="26"/>
      <c r="E8818" s="26"/>
      <c r="F8818" s="11"/>
      <c r="G8818" s="11"/>
      <c r="H8818" s="11"/>
      <c r="I8818" s="11"/>
      <c r="J8818" s="11"/>
      <c r="K8818" s="11"/>
      <c r="L8818" s="11"/>
      <c r="M8818" s="11"/>
      <c r="N8818" s="13"/>
      <c r="O8818" s="13"/>
      <c r="P8818" s="13"/>
    </row>
    <row r="8819" spans="1:16" ht="12.95" customHeight="1" x14ac:dyDescent="0.2">
      <c r="A8819" s="11"/>
      <c r="B8819" s="12"/>
      <c r="C8819" s="11"/>
      <c r="D8819" s="26"/>
      <c r="E8819" s="26"/>
      <c r="F8819" s="11"/>
      <c r="G8819" s="11"/>
      <c r="H8819" s="11"/>
      <c r="I8819" s="11"/>
      <c r="J8819" s="11"/>
      <c r="K8819" s="11"/>
      <c r="L8819" s="11"/>
      <c r="M8819" s="11"/>
      <c r="N8819" s="13"/>
      <c r="O8819" s="13"/>
      <c r="P8819" s="13"/>
    </row>
    <row r="8820" spans="1:16" ht="12.95" customHeight="1" x14ac:dyDescent="0.2">
      <c r="A8820" s="11"/>
      <c r="B8820" s="12"/>
      <c r="C8820" s="11"/>
      <c r="D8820" s="26"/>
      <c r="E8820" s="26"/>
      <c r="F8820" s="11"/>
      <c r="G8820" s="11"/>
      <c r="H8820" s="11"/>
      <c r="I8820" s="11"/>
      <c r="J8820" s="11"/>
      <c r="K8820" s="11"/>
      <c r="L8820" s="11"/>
      <c r="M8820" s="11"/>
      <c r="N8820" s="13"/>
      <c r="O8820" s="13"/>
      <c r="P8820" s="13"/>
    </row>
    <row r="8821" spans="1:16" ht="12.95" customHeight="1" x14ac:dyDescent="0.2">
      <c r="A8821" s="11"/>
      <c r="B8821" s="12"/>
      <c r="C8821" s="11"/>
      <c r="D8821" s="26"/>
      <c r="E8821" s="26"/>
      <c r="F8821" s="11"/>
      <c r="G8821" s="11"/>
      <c r="H8821" s="11"/>
      <c r="I8821" s="11"/>
      <c r="J8821" s="11"/>
      <c r="K8821" s="11"/>
      <c r="L8821" s="11"/>
      <c r="M8821" s="11"/>
      <c r="N8821" s="13"/>
      <c r="O8821" s="13"/>
      <c r="P8821" s="13"/>
    </row>
    <row r="8822" spans="1:16" ht="12.95" customHeight="1" x14ac:dyDescent="0.2">
      <c r="A8822" s="11"/>
      <c r="B8822" s="12"/>
      <c r="C8822" s="11"/>
      <c r="D8822" s="26"/>
      <c r="E8822" s="26"/>
      <c r="F8822" s="11"/>
      <c r="G8822" s="11"/>
      <c r="H8822" s="11"/>
      <c r="I8822" s="11"/>
      <c r="J8822" s="11"/>
      <c r="K8822" s="11"/>
      <c r="L8822" s="11"/>
      <c r="M8822" s="11"/>
      <c r="N8822" s="13"/>
      <c r="O8822" s="13"/>
      <c r="P8822" s="13"/>
    </row>
    <row r="8823" spans="1:16" ht="12.95" customHeight="1" x14ac:dyDescent="0.2">
      <c r="A8823" s="11"/>
      <c r="B8823" s="12"/>
      <c r="C8823" s="11"/>
      <c r="D8823" s="26"/>
      <c r="E8823" s="26"/>
      <c r="F8823" s="11"/>
      <c r="G8823" s="11"/>
      <c r="H8823" s="11"/>
      <c r="I8823" s="11"/>
      <c r="J8823" s="11"/>
      <c r="K8823" s="11"/>
      <c r="L8823" s="11"/>
      <c r="M8823" s="11"/>
      <c r="N8823" s="13"/>
      <c r="O8823" s="13"/>
      <c r="P8823" s="13"/>
    </row>
    <row r="8824" spans="1:16" ht="12.95" customHeight="1" x14ac:dyDescent="0.2">
      <c r="A8824" s="11"/>
      <c r="B8824" s="12"/>
      <c r="C8824" s="11"/>
      <c r="D8824" s="26"/>
      <c r="E8824" s="26"/>
      <c r="F8824" s="11"/>
      <c r="G8824" s="11"/>
      <c r="H8824" s="11"/>
      <c r="I8824" s="11"/>
      <c r="J8824" s="11"/>
      <c r="K8824" s="11"/>
      <c r="L8824" s="11"/>
      <c r="M8824" s="11"/>
      <c r="N8824" s="13"/>
      <c r="O8824" s="13"/>
      <c r="P8824" s="13"/>
    </row>
    <row r="8825" spans="1:16" ht="12.95" customHeight="1" x14ac:dyDescent="0.2">
      <c r="A8825" s="11"/>
      <c r="B8825" s="12"/>
      <c r="C8825" s="11"/>
      <c r="D8825" s="26"/>
      <c r="E8825" s="26"/>
      <c r="F8825" s="11"/>
      <c r="G8825" s="11"/>
      <c r="H8825" s="11"/>
      <c r="I8825" s="11"/>
      <c r="J8825" s="11"/>
      <c r="K8825" s="11"/>
      <c r="L8825" s="11"/>
      <c r="M8825" s="11"/>
      <c r="N8825" s="13"/>
      <c r="O8825" s="13"/>
      <c r="P8825" s="13"/>
    </row>
    <row r="8826" spans="1:16" ht="12.95" customHeight="1" x14ac:dyDescent="0.2">
      <c r="A8826" s="11"/>
      <c r="B8826" s="12"/>
      <c r="C8826" s="11"/>
      <c r="D8826" s="26"/>
      <c r="E8826" s="26"/>
      <c r="F8826" s="11"/>
      <c r="G8826" s="11"/>
      <c r="H8826" s="11"/>
      <c r="I8826" s="11"/>
      <c r="J8826" s="11"/>
      <c r="K8826" s="11"/>
      <c r="L8826" s="11"/>
      <c r="M8826" s="11"/>
      <c r="N8826" s="13"/>
      <c r="O8826" s="13"/>
      <c r="P8826" s="13"/>
    </row>
    <row r="8827" spans="1:16" ht="12.95" customHeight="1" x14ac:dyDescent="0.2">
      <c r="A8827" s="11"/>
      <c r="B8827" s="12"/>
      <c r="C8827" s="11"/>
      <c r="D8827" s="26"/>
      <c r="E8827" s="26"/>
      <c r="F8827" s="11"/>
      <c r="G8827" s="11"/>
      <c r="H8827" s="11"/>
      <c r="I8827" s="11"/>
      <c r="J8827" s="11"/>
      <c r="K8827" s="11"/>
      <c r="L8827" s="11"/>
      <c r="M8827" s="11"/>
      <c r="N8827" s="13"/>
      <c r="O8827" s="13"/>
      <c r="P8827" s="13"/>
    </row>
    <row r="8828" spans="1:16" ht="12.95" customHeight="1" x14ac:dyDescent="0.2">
      <c r="A8828" s="11"/>
      <c r="B8828" s="12"/>
      <c r="C8828" s="11"/>
      <c r="D8828" s="26"/>
      <c r="E8828" s="26"/>
      <c r="F8828" s="11"/>
      <c r="G8828" s="11"/>
      <c r="H8828" s="11"/>
      <c r="I8828" s="11"/>
      <c r="J8828" s="11"/>
      <c r="K8828" s="11"/>
      <c r="L8828" s="11"/>
      <c r="M8828" s="11"/>
      <c r="N8828" s="13"/>
      <c r="O8828" s="13"/>
      <c r="P8828" s="13"/>
    </row>
    <row r="8829" spans="1:16" ht="12.95" customHeight="1" x14ac:dyDescent="0.2">
      <c r="A8829" s="11"/>
      <c r="B8829" s="12"/>
      <c r="C8829" s="11"/>
      <c r="D8829" s="26"/>
      <c r="E8829" s="26"/>
      <c r="F8829" s="11"/>
      <c r="G8829" s="11"/>
      <c r="H8829" s="11"/>
      <c r="I8829" s="11"/>
      <c r="J8829" s="11"/>
      <c r="K8829" s="11"/>
      <c r="L8829" s="11"/>
      <c r="M8829" s="11"/>
      <c r="N8829" s="13"/>
      <c r="O8829" s="13"/>
      <c r="P8829" s="13"/>
    </row>
    <row r="8830" spans="1:16" ht="12.95" customHeight="1" x14ac:dyDescent="0.2">
      <c r="A8830" s="11"/>
      <c r="B8830" s="12"/>
      <c r="C8830" s="11"/>
      <c r="D8830" s="26"/>
      <c r="E8830" s="26"/>
      <c r="F8830" s="11"/>
      <c r="G8830" s="11"/>
      <c r="H8830" s="11"/>
      <c r="I8830" s="11"/>
      <c r="J8830" s="11"/>
      <c r="K8830" s="11"/>
      <c r="L8830" s="11"/>
      <c r="M8830" s="11"/>
      <c r="N8830" s="13"/>
      <c r="O8830" s="13"/>
      <c r="P8830" s="13"/>
    </row>
    <row r="8831" spans="1:16" ht="12.95" customHeight="1" x14ac:dyDescent="0.2">
      <c r="A8831" s="11"/>
      <c r="B8831" s="12"/>
      <c r="C8831" s="11"/>
      <c r="D8831" s="26"/>
      <c r="E8831" s="26"/>
      <c r="F8831" s="11"/>
      <c r="G8831" s="11"/>
      <c r="H8831" s="11"/>
      <c r="I8831" s="11"/>
      <c r="J8831" s="11"/>
      <c r="K8831" s="11"/>
      <c r="L8831" s="11"/>
      <c r="M8831" s="11"/>
      <c r="N8831" s="13"/>
      <c r="O8831" s="13"/>
      <c r="P8831" s="13"/>
    </row>
    <row r="8832" spans="1:16" ht="12.95" customHeight="1" x14ac:dyDescent="0.2">
      <c r="A8832" s="11"/>
      <c r="B8832" s="12"/>
      <c r="C8832" s="11"/>
      <c r="D8832" s="26"/>
      <c r="E8832" s="26"/>
      <c r="F8832" s="11"/>
      <c r="G8832" s="11"/>
      <c r="H8832" s="11"/>
      <c r="I8832" s="11"/>
      <c r="J8832" s="11"/>
      <c r="K8832" s="11"/>
      <c r="L8832" s="11"/>
      <c r="M8832" s="11"/>
      <c r="N8832" s="13"/>
      <c r="O8832" s="13"/>
      <c r="P8832" s="13"/>
    </row>
    <row r="8833" spans="1:16" ht="12.95" customHeight="1" x14ac:dyDescent="0.2">
      <c r="A8833" s="11"/>
      <c r="B8833" s="12"/>
      <c r="C8833" s="11"/>
      <c r="D8833" s="26"/>
      <c r="E8833" s="26"/>
      <c r="F8833" s="11"/>
      <c r="G8833" s="11"/>
      <c r="H8833" s="11"/>
      <c r="I8833" s="11"/>
      <c r="J8833" s="11"/>
      <c r="K8833" s="11"/>
      <c r="L8833" s="11"/>
      <c r="M8833" s="11"/>
      <c r="N8833" s="13"/>
      <c r="O8833" s="13"/>
      <c r="P8833" s="13"/>
    </row>
    <row r="8834" spans="1:16" ht="12.95" customHeight="1" x14ac:dyDescent="0.2">
      <c r="A8834" s="11"/>
      <c r="B8834" s="12"/>
      <c r="C8834" s="11"/>
      <c r="D8834" s="26"/>
      <c r="E8834" s="26"/>
      <c r="F8834" s="11"/>
      <c r="G8834" s="11"/>
      <c r="H8834" s="11"/>
      <c r="I8834" s="11"/>
      <c r="J8834" s="11"/>
      <c r="K8834" s="11"/>
      <c r="L8834" s="11"/>
      <c r="M8834" s="11"/>
      <c r="N8834" s="13"/>
      <c r="O8834" s="13"/>
      <c r="P8834" s="13"/>
    </row>
    <row r="8835" spans="1:16" ht="12.95" customHeight="1" x14ac:dyDescent="0.2">
      <c r="A8835" s="11"/>
      <c r="B8835" s="12"/>
      <c r="C8835" s="11"/>
      <c r="D8835" s="26"/>
      <c r="E8835" s="26"/>
      <c r="F8835" s="11"/>
      <c r="G8835" s="11"/>
      <c r="H8835" s="11"/>
      <c r="I8835" s="11"/>
      <c r="J8835" s="11"/>
      <c r="K8835" s="11"/>
      <c r="L8835" s="11"/>
      <c r="M8835" s="11"/>
      <c r="N8835" s="13"/>
      <c r="O8835" s="13"/>
      <c r="P8835" s="13"/>
    </row>
    <row r="8836" spans="1:16" ht="12.95" customHeight="1" x14ac:dyDescent="0.2">
      <c r="A8836" s="11"/>
      <c r="B8836" s="12"/>
      <c r="C8836" s="11"/>
      <c r="D8836" s="26"/>
      <c r="E8836" s="26"/>
      <c r="F8836" s="11"/>
      <c r="G8836" s="11"/>
      <c r="H8836" s="11"/>
      <c r="I8836" s="11"/>
      <c r="J8836" s="11"/>
      <c r="K8836" s="11"/>
      <c r="L8836" s="11"/>
      <c r="M8836" s="11"/>
      <c r="N8836" s="13"/>
      <c r="O8836" s="13"/>
      <c r="P8836" s="13"/>
    </row>
    <row r="8837" spans="1:16" ht="12.95" customHeight="1" x14ac:dyDescent="0.2">
      <c r="A8837" s="11"/>
      <c r="B8837" s="12"/>
      <c r="C8837" s="11"/>
      <c r="D8837" s="26"/>
      <c r="E8837" s="26"/>
      <c r="F8837" s="11"/>
      <c r="G8837" s="11"/>
      <c r="H8837" s="11"/>
      <c r="I8837" s="11"/>
      <c r="J8837" s="11"/>
      <c r="K8837" s="11"/>
      <c r="L8837" s="11"/>
      <c r="M8837" s="11"/>
      <c r="N8837" s="13"/>
      <c r="O8837" s="13"/>
      <c r="P8837" s="13"/>
    </row>
    <row r="8838" spans="1:16" ht="12.95" customHeight="1" x14ac:dyDescent="0.2">
      <c r="A8838" s="11"/>
      <c r="B8838" s="12"/>
      <c r="C8838" s="11"/>
      <c r="D8838" s="26"/>
      <c r="E8838" s="26"/>
      <c r="F8838" s="11"/>
      <c r="G8838" s="11"/>
      <c r="H8838" s="11"/>
      <c r="I8838" s="11"/>
      <c r="J8838" s="11"/>
      <c r="K8838" s="11"/>
      <c r="L8838" s="11"/>
      <c r="M8838" s="11"/>
      <c r="N8838" s="13"/>
      <c r="O8838" s="13"/>
      <c r="P8838" s="13"/>
    </row>
    <row r="8839" spans="1:16" ht="12.95" customHeight="1" x14ac:dyDescent="0.2">
      <c r="A8839" s="11"/>
      <c r="B8839" s="12"/>
      <c r="C8839" s="11"/>
      <c r="D8839" s="26"/>
      <c r="E8839" s="26"/>
      <c r="F8839" s="11"/>
      <c r="G8839" s="11"/>
      <c r="H8839" s="11"/>
      <c r="I8839" s="11"/>
      <c r="J8839" s="11"/>
      <c r="K8839" s="11"/>
      <c r="L8839" s="11"/>
      <c r="M8839" s="11"/>
      <c r="N8839" s="13"/>
      <c r="O8839" s="13"/>
      <c r="P8839" s="13"/>
    </row>
    <row r="8840" spans="1:16" ht="12.95" customHeight="1" x14ac:dyDescent="0.2">
      <c r="A8840" s="11"/>
      <c r="B8840" s="12"/>
      <c r="C8840" s="11"/>
      <c r="D8840" s="26"/>
      <c r="E8840" s="26"/>
      <c r="F8840" s="11"/>
      <c r="G8840" s="11"/>
      <c r="H8840" s="11"/>
      <c r="I8840" s="11"/>
      <c r="J8840" s="11"/>
      <c r="K8840" s="11"/>
      <c r="L8840" s="11"/>
      <c r="M8840" s="11"/>
      <c r="N8840" s="13"/>
      <c r="O8840" s="13"/>
      <c r="P8840" s="13"/>
    </row>
    <row r="8841" spans="1:16" ht="12.95" customHeight="1" x14ac:dyDescent="0.2">
      <c r="A8841" s="11"/>
      <c r="B8841" s="12"/>
      <c r="C8841" s="11"/>
      <c r="D8841" s="26"/>
      <c r="E8841" s="26"/>
      <c r="F8841" s="11"/>
      <c r="G8841" s="11"/>
      <c r="H8841" s="11"/>
      <c r="I8841" s="11"/>
      <c r="J8841" s="11"/>
      <c r="K8841" s="11"/>
      <c r="L8841" s="11"/>
      <c r="M8841" s="11"/>
      <c r="N8841" s="13"/>
      <c r="O8841" s="13"/>
      <c r="P8841" s="13"/>
    </row>
    <row r="8842" spans="1:16" ht="12.95" customHeight="1" x14ac:dyDescent="0.2">
      <c r="A8842" s="11"/>
      <c r="B8842" s="12"/>
      <c r="C8842" s="11"/>
      <c r="D8842" s="26"/>
      <c r="E8842" s="26"/>
      <c r="F8842" s="11"/>
      <c r="G8842" s="11"/>
      <c r="H8842" s="11"/>
      <c r="I8842" s="11"/>
      <c r="J8842" s="11"/>
      <c r="K8842" s="11"/>
      <c r="L8842" s="11"/>
      <c r="M8842" s="11"/>
      <c r="N8842" s="13"/>
      <c r="O8842" s="13"/>
      <c r="P8842" s="13"/>
    </row>
    <row r="8843" spans="1:16" ht="12.95" customHeight="1" x14ac:dyDescent="0.2">
      <c r="A8843" s="11"/>
      <c r="B8843" s="12"/>
      <c r="C8843" s="11"/>
      <c r="D8843" s="26"/>
      <c r="E8843" s="26"/>
      <c r="F8843" s="11"/>
      <c r="G8843" s="11"/>
      <c r="H8843" s="11"/>
      <c r="I8843" s="11"/>
      <c r="J8843" s="11"/>
      <c r="K8843" s="11"/>
      <c r="L8843" s="11"/>
      <c r="M8843" s="11"/>
      <c r="N8843" s="13"/>
      <c r="O8843" s="13"/>
      <c r="P8843" s="13"/>
    </row>
    <row r="8844" spans="1:16" ht="12.95" customHeight="1" x14ac:dyDescent="0.2">
      <c r="A8844" s="11"/>
      <c r="B8844" s="12"/>
      <c r="C8844" s="11"/>
      <c r="D8844" s="26"/>
      <c r="E8844" s="26"/>
      <c r="F8844" s="11"/>
      <c r="G8844" s="11"/>
      <c r="H8844" s="11"/>
      <c r="I8844" s="11"/>
      <c r="J8844" s="11"/>
      <c r="K8844" s="11"/>
      <c r="L8844" s="11"/>
      <c r="M8844" s="11"/>
      <c r="N8844" s="13"/>
      <c r="O8844" s="13"/>
      <c r="P8844" s="13"/>
    </row>
    <row r="8845" spans="1:16" ht="12.95" customHeight="1" x14ac:dyDescent="0.2">
      <c r="A8845" s="11"/>
      <c r="B8845" s="12"/>
      <c r="C8845" s="11"/>
      <c r="D8845" s="26"/>
      <c r="E8845" s="26"/>
      <c r="F8845" s="11"/>
      <c r="G8845" s="11"/>
      <c r="H8845" s="11"/>
      <c r="I8845" s="11"/>
      <c r="J8845" s="11"/>
      <c r="K8845" s="11"/>
      <c r="L8845" s="11"/>
      <c r="M8845" s="11"/>
      <c r="N8845" s="13"/>
      <c r="O8845" s="13"/>
      <c r="P8845" s="13"/>
    </row>
    <row r="8846" spans="1:16" ht="12.95" customHeight="1" x14ac:dyDescent="0.2">
      <c r="A8846" s="11"/>
      <c r="B8846" s="12"/>
      <c r="C8846" s="11"/>
      <c r="D8846" s="26"/>
      <c r="E8846" s="26"/>
      <c r="F8846" s="11"/>
      <c r="G8846" s="11"/>
      <c r="H8846" s="11"/>
      <c r="I8846" s="11"/>
      <c r="J8846" s="11"/>
      <c r="K8846" s="11"/>
      <c r="L8846" s="11"/>
      <c r="M8846" s="11"/>
      <c r="N8846" s="13"/>
      <c r="O8846" s="13"/>
      <c r="P8846" s="13"/>
    </row>
    <row r="8847" spans="1:16" ht="12.95" customHeight="1" x14ac:dyDescent="0.2">
      <c r="A8847" s="11"/>
      <c r="B8847" s="12"/>
      <c r="C8847" s="11"/>
      <c r="D8847" s="26"/>
      <c r="E8847" s="26"/>
      <c r="F8847" s="11"/>
      <c r="G8847" s="11"/>
      <c r="H8847" s="11"/>
      <c r="I8847" s="11"/>
      <c r="J8847" s="11"/>
      <c r="K8847" s="11"/>
      <c r="L8847" s="11"/>
      <c r="M8847" s="11"/>
      <c r="N8847" s="13"/>
      <c r="O8847" s="13"/>
      <c r="P8847" s="13"/>
    </row>
    <row r="8848" spans="1:16" ht="12.95" customHeight="1" x14ac:dyDescent="0.2">
      <c r="A8848" s="11"/>
      <c r="B8848" s="12"/>
      <c r="C8848" s="11"/>
      <c r="D8848" s="26"/>
      <c r="E8848" s="26"/>
      <c r="F8848" s="11"/>
      <c r="G8848" s="11"/>
      <c r="H8848" s="11"/>
      <c r="I8848" s="11"/>
      <c r="J8848" s="11"/>
      <c r="K8848" s="11"/>
      <c r="L8848" s="11"/>
      <c r="M8848" s="11"/>
      <c r="N8848" s="13"/>
      <c r="O8848" s="13"/>
      <c r="P8848" s="13"/>
    </row>
    <row r="8849" spans="1:16" ht="12.95" customHeight="1" x14ac:dyDescent="0.2">
      <c r="A8849" s="11"/>
      <c r="B8849" s="12"/>
      <c r="C8849" s="11"/>
      <c r="D8849" s="26"/>
      <c r="E8849" s="26"/>
      <c r="F8849" s="11"/>
      <c r="G8849" s="11"/>
      <c r="H8849" s="11"/>
      <c r="I8849" s="11"/>
      <c r="J8849" s="11"/>
      <c r="K8849" s="11"/>
      <c r="L8849" s="11"/>
      <c r="M8849" s="11"/>
      <c r="N8849" s="13"/>
      <c r="O8849" s="13"/>
      <c r="P8849" s="13"/>
    </row>
    <row r="8850" spans="1:16" ht="12.95" customHeight="1" x14ac:dyDescent="0.2">
      <c r="A8850" s="11"/>
      <c r="B8850" s="12"/>
      <c r="C8850" s="11"/>
      <c r="D8850" s="26"/>
      <c r="E8850" s="26"/>
      <c r="F8850" s="11"/>
      <c r="G8850" s="11"/>
      <c r="H8850" s="11"/>
      <c r="I8850" s="11"/>
      <c r="J8850" s="11"/>
      <c r="K8850" s="11"/>
      <c r="L8850" s="11"/>
      <c r="M8850" s="11"/>
      <c r="N8850" s="13"/>
      <c r="O8850" s="13"/>
      <c r="P8850" s="13"/>
    </row>
    <row r="8851" spans="1:16" ht="12.95" customHeight="1" x14ac:dyDescent="0.2">
      <c r="A8851" s="11"/>
      <c r="B8851" s="12"/>
      <c r="C8851" s="11"/>
      <c r="D8851" s="26"/>
      <c r="E8851" s="26"/>
      <c r="F8851" s="11"/>
      <c r="G8851" s="11"/>
      <c r="H8851" s="11"/>
      <c r="I8851" s="11"/>
      <c r="J8851" s="11"/>
      <c r="K8851" s="11"/>
      <c r="L8851" s="11"/>
      <c r="M8851" s="11"/>
      <c r="N8851" s="13"/>
      <c r="O8851" s="13"/>
      <c r="P8851" s="13"/>
    </row>
    <row r="8852" spans="1:16" ht="12.95" customHeight="1" x14ac:dyDescent="0.2">
      <c r="A8852" s="11"/>
      <c r="B8852" s="12"/>
      <c r="C8852" s="11"/>
      <c r="D8852" s="26"/>
      <c r="E8852" s="26"/>
      <c r="F8852" s="11"/>
      <c r="G8852" s="11"/>
      <c r="H8852" s="11"/>
      <c r="I8852" s="11"/>
      <c r="J8852" s="11"/>
      <c r="K8852" s="11"/>
      <c r="L8852" s="11"/>
      <c r="M8852" s="11"/>
      <c r="N8852" s="13"/>
      <c r="O8852" s="13"/>
      <c r="P8852" s="13"/>
    </row>
    <row r="8853" spans="1:16" ht="12.95" customHeight="1" x14ac:dyDescent="0.2">
      <c r="A8853" s="11"/>
      <c r="B8853" s="12"/>
      <c r="C8853" s="11"/>
      <c r="D8853" s="26"/>
      <c r="E8853" s="26"/>
      <c r="F8853" s="11"/>
      <c r="G8853" s="11"/>
      <c r="H8853" s="11"/>
      <c r="I8853" s="11"/>
      <c r="J8853" s="11"/>
      <c r="K8853" s="11"/>
      <c r="L8853" s="11"/>
      <c r="M8853" s="11"/>
      <c r="N8853" s="13"/>
      <c r="O8853" s="13"/>
      <c r="P8853" s="13"/>
    </row>
    <row r="8854" spans="1:16" ht="12.95" customHeight="1" x14ac:dyDescent="0.2">
      <c r="A8854" s="11"/>
      <c r="B8854" s="12"/>
      <c r="C8854" s="11"/>
      <c r="D8854" s="26"/>
      <c r="E8854" s="26"/>
      <c r="F8854" s="11"/>
      <c r="G8854" s="11"/>
      <c r="H8854" s="11"/>
      <c r="I8854" s="11"/>
      <c r="J8854" s="11"/>
      <c r="K8854" s="11"/>
      <c r="L8854" s="11"/>
      <c r="M8854" s="11"/>
      <c r="N8854" s="13"/>
      <c r="O8854" s="13"/>
      <c r="P8854" s="13"/>
    </row>
    <row r="8855" spans="1:16" ht="12.95" customHeight="1" x14ac:dyDescent="0.2">
      <c r="A8855" s="11"/>
      <c r="B8855" s="12"/>
      <c r="C8855" s="11"/>
      <c r="D8855" s="26"/>
      <c r="E8855" s="26"/>
      <c r="F8855" s="11"/>
      <c r="G8855" s="11"/>
      <c r="H8855" s="11"/>
      <c r="I8855" s="11"/>
      <c r="J8855" s="11"/>
      <c r="K8855" s="11"/>
      <c r="L8855" s="11"/>
      <c r="M8855" s="11"/>
      <c r="N8855" s="13"/>
      <c r="O8855" s="13"/>
      <c r="P8855" s="13"/>
    </row>
    <row r="8856" spans="1:16" ht="12.95" customHeight="1" x14ac:dyDescent="0.2">
      <c r="A8856" s="11"/>
      <c r="B8856" s="12"/>
      <c r="C8856" s="11"/>
      <c r="D8856" s="26"/>
      <c r="E8856" s="26"/>
      <c r="F8856" s="11"/>
      <c r="G8856" s="11"/>
      <c r="H8856" s="11"/>
      <c r="I8856" s="11"/>
      <c r="J8856" s="11"/>
      <c r="K8856" s="11"/>
      <c r="L8856" s="11"/>
      <c r="M8856" s="11"/>
      <c r="N8856" s="13"/>
      <c r="O8856" s="13"/>
      <c r="P8856" s="13"/>
    </row>
    <row r="8857" spans="1:16" ht="12.95" customHeight="1" x14ac:dyDescent="0.2">
      <c r="A8857" s="11"/>
      <c r="B8857" s="12"/>
      <c r="C8857" s="11"/>
      <c r="D8857" s="26"/>
      <c r="E8857" s="26"/>
      <c r="F8857" s="11"/>
      <c r="G8857" s="11"/>
      <c r="H8857" s="11"/>
      <c r="I8857" s="11"/>
      <c r="J8857" s="11"/>
      <c r="K8857" s="11"/>
      <c r="L8857" s="11"/>
      <c r="M8857" s="11"/>
      <c r="N8857" s="13"/>
      <c r="O8857" s="13"/>
      <c r="P8857" s="13"/>
    </row>
    <row r="8858" spans="1:16" ht="12.95" customHeight="1" x14ac:dyDescent="0.2">
      <c r="A8858" s="11"/>
      <c r="B8858" s="12"/>
      <c r="C8858" s="11"/>
      <c r="D8858" s="26"/>
      <c r="E8858" s="26"/>
      <c r="F8858" s="11"/>
      <c r="G8858" s="11"/>
      <c r="H8858" s="11"/>
      <c r="I8858" s="11"/>
      <c r="J8858" s="11"/>
      <c r="K8858" s="11"/>
      <c r="L8858" s="11"/>
      <c r="M8858" s="11"/>
      <c r="N8858" s="13"/>
      <c r="O8858" s="13"/>
      <c r="P8858" s="13"/>
    </row>
    <row r="8859" spans="1:16" ht="12.95" customHeight="1" x14ac:dyDescent="0.2">
      <c r="A8859" s="11"/>
      <c r="B8859" s="12"/>
      <c r="C8859" s="11"/>
      <c r="D8859" s="26"/>
      <c r="E8859" s="26"/>
      <c r="F8859" s="11"/>
      <c r="G8859" s="11"/>
      <c r="H8859" s="11"/>
      <c r="I8859" s="11"/>
      <c r="J8859" s="11"/>
      <c r="K8859" s="11"/>
      <c r="L8859" s="11"/>
      <c r="M8859" s="11"/>
      <c r="N8859" s="13"/>
      <c r="O8859" s="13"/>
      <c r="P8859" s="13"/>
    </row>
    <row r="8860" spans="1:16" ht="12.95" customHeight="1" x14ac:dyDescent="0.2">
      <c r="A8860" s="11"/>
      <c r="B8860" s="12"/>
      <c r="C8860" s="11"/>
      <c r="D8860" s="26"/>
      <c r="E8860" s="26"/>
      <c r="F8860" s="11"/>
      <c r="G8860" s="11"/>
      <c r="H8860" s="11"/>
      <c r="I8860" s="11"/>
      <c r="J8860" s="11"/>
      <c r="K8860" s="11"/>
      <c r="L8860" s="11"/>
      <c r="M8860" s="11"/>
      <c r="N8860" s="13"/>
      <c r="O8860" s="13"/>
      <c r="P8860" s="13"/>
    </row>
    <row r="8861" spans="1:16" ht="12.95" customHeight="1" x14ac:dyDescent="0.2">
      <c r="A8861" s="11"/>
      <c r="B8861" s="12"/>
      <c r="C8861" s="11"/>
      <c r="D8861" s="26"/>
      <c r="E8861" s="26"/>
      <c r="F8861" s="11"/>
      <c r="G8861" s="11"/>
      <c r="H8861" s="11"/>
      <c r="I8861" s="11"/>
      <c r="J8861" s="11"/>
      <c r="K8861" s="11"/>
      <c r="L8861" s="11"/>
      <c r="M8861" s="11"/>
      <c r="N8861" s="13"/>
      <c r="O8861" s="13"/>
      <c r="P8861" s="13"/>
    </row>
    <row r="8862" spans="1:16" ht="12.95" customHeight="1" x14ac:dyDescent="0.2">
      <c r="A8862" s="11"/>
      <c r="B8862" s="12"/>
      <c r="C8862" s="11"/>
      <c r="D8862" s="26"/>
      <c r="E8862" s="26"/>
      <c r="F8862" s="11"/>
      <c r="G8862" s="11"/>
      <c r="H8862" s="11"/>
      <c r="I8862" s="11"/>
      <c r="J8862" s="11"/>
      <c r="K8862" s="11"/>
      <c r="L8862" s="11"/>
      <c r="M8862" s="11"/>
      <c r="N8862" s="13"/>
      <c r="O8862" s="13"/>
      <c r="P8862" s="13"/>
    </row>
    <row r="8863" spans="1:16" ht="12.95" customHeight="1" x14ac:dyDescent="0.2">
      <c r="A8863" s="11"/>
      <c r="B8863" s="12"/>
      <c r="C8863" s="11"/>
      <c r="D8863" s="26"/>
      <c r="E8863" s="26"/>
      <c r="F8863" s="11"/>
      <c r="G8863" s="11"/>
      <c r="H8863" s="11"/>
      <c r="I8863" s="11"/>
      <c r="J8863" s="11"/>
      <c r="K8863" s="11"/>
      <c r="L8863" s="11"/>
      <c r="M8863" s="11"/>
      <c r="N8863" s="13"/>
      <c r="O8863" s="13"/>
      <c r="P8863" s="13"/>
    </row>
    <row r="8864" spans="1:16" ht="12.95" customHeight="1" x14ac:dyDescent="0.2">
      <c r="A8864" s="11"/>
      <c r="B8864" s="12"/>
      <c r="C8864" s="11"/>
      <c r="D8864" s="26"/>
      <c r="E8864" s="26"/>
      <c r="F8864" s="11"/>
      <c r="G8864" s="11"/>
      <c r="H8864" s="11"/>
      <c r="I8864" s="11"/>
      <c r="J8864" s="11"/>
      <c r="K8864" s="11"/>
      <c r="L8864" s="11"/>
      <c r="M8864" s="11"/>
      <c r="N8864" s="13"/>
      <c r="O8864" s="13"/>
      <c r="P8864" s="13"/>
    </row>
    <row r="8865" spans="1:16" ht="12.95" customHeight="1" x14ac:dyDescent="0.2">
      <c r="A8865" s="11"/>
      <c r="B8865" s="12"/>
      <c r="C8865" s="11"/>
      <c r="D8865" s="26"/>
      <c r="E8865" s="26"/>
      <c r="F8865" s="11"/>
      <c r="G8865" s="11"/>
      <c r="H8865" s="11"/>
      <c r="I8865" s="11"/>
      <c r="J8865" s="11"/>
      <c r="K8865" s="11"/>
      <c r="L8865" s="11"/>
      <c r="M8865" s="11"/>
      <c r="N8865" s="13"/>
      <c r="O8865" s="13"/>
      <c r="P8865" s="13"/>
    </row>
    <row r="8866" spans="1:16" ht="12.95" customHeight="1" x14ac:dyDescent="0.2">
      <c r="A8866" s="11"/>
      <c r="B8866" s="12"/>
      <c r="C8866" s="11"/>
      <c r="D8866" s="26"/>
      <c r="E8866" s="26"/>
      <c r="F8866" s="11"/>
      <c r="G8866" s="11"/>
      <c r="H8866" s="11"/>
      <c r="I8866" s="11"/>
      <c r="J8866" s="11"/>
      <c r="K8866" s="11"/>
      <c r="L8866" s="11"/>
      <c r="M8866" s="11"/>
      <c r="N8866" s="13"/>
      <c r="O8866" s="13"/>
      <c r="P8866" s="13"/>
    </row>
    <row r="8867" spans="1:16" ht="12.95" customHeight="1" x14ac:dyDescent="0.2">
      <c r="A8867" s="11"/>
      <c r="B8867" s="12"/>
      <c r="C8867" s="11"/>
      <c r="D8867" s="26"/>
      <c r="E8867" s="26"/>
      <c r="F8867" s="11"/>
      <c r="G8867" s="11"/>
      <c r="H8867" s="11"/>
      <c r="I8867" s="11"/>
      <c r="J8867" s="11"/>
      <c r="K8867" s="11"/>
      <c r="L8867" s="11"/>
      <c r="M8867" s="11"/>
      <c r="N8867" s="13"/>
      <c r="O8867" s="13"/>
      <c r="P8867" s="13"/>
    </row>
    <row r="8868" spans="1:16" ht="12.95" customHeight="1" x14ac:dyDescent="0.2">
      <c r="A8868" s="11"/>
      <c r="B8868" s="12"/>
      <c r="C8868" s="11"/>
      <c r="D8868" s="26"/>
      <c r="E8868" s="26"/>
      <c r="F8868" s="11"/>
      <c r="G8868" s="11"/>
      <c r="H8868" s="11"/>
      <c r="I8868" s="11"/>
      <c r="J8868" s="11"/>
      <c r="K8868" s="11"/>
      <c r="L8868" s="11"/>
      <c r="M8868" s="11"/>
      <c r="N8868" s="13"/>
      <c r="O8868" s="13"/>
      <c r="P8868" s="13"/>
    </row>
    <row r="8869" spans="1:16" ht="12.95" customHeight="1" x14ac:dyDescent="0.2">
      <c r="A8869" s="11"/>
      <c r="B8869" s="12"/>
      <c r="C8869" s="11"/>
      <c r="D8869" s="26"/>
      <c r="E8869" s="26"/>
      <c r="F8869" s="11"/>
      <c r="G8869" s="11"/>
      <c r="H8869" s="11"/>
      <c r="I8869" s="11"/>
      <c r="J8869" s="11"/>
      <c r="K8869" s="11"/>
      <c r="L8869" s="11"/>
      <c r="M8869" s="11"/>
      <c r="N8869" s="13"/>
      <c r="O8869" s="13"/>
      <c r="P8869" s="13"/>
    </row>
    <row r="8870" spans="1:16" ht="12.95" customHeight="1" x14ac:dyDescent="0.2">
      <c r="A8870" s="11"/>
      <c r="B8870" s="12"/>
      <c r="C8870" s="11"/>
      <c r="D8870" s="26"/>
      <c r="E8870" s="26"/>
      <c r="F8870" s="11"/>
      <c r="G8870" s="11"/>
      <c r="H8870" s="11"/>
      <c r="I8870" s="11"/>
      <c r="J8870" s="11"/>
      <c r="K8870" s="11"/>
      <c r="L8870" s="11"/>
      <c r="M8870" s="11"/>
      <c r="N8870" s="13"/>
      <c r="O8870" s="13"/>
      <c r="P8870" s="13"/>
    </row>
    <row r="8871" spans="1:16" ht="12.95" customHeight="1" x14ac:dyDescent="0.2">
      <c r="A8871" s="11"/>
      <c r="B8871" s="12"/>
      <c r="C8871" s="11"/>
      <c r="D8871" s="26"/>
      <c r="E8871" s="26"/>
      <c r="F8871" s="11"/>
      <c r="G8871" s="11"/>
      <c r="H8871" s="11"/>
      <c r="I8871" s="11"/>
      <c r="J8871" s="11"/>
      <c r="K8871" s="11"/>
      <c r="L8871" s="11"/>
      <c r="M8871" s="11"/>
      <c r="N8871" s="13"/>
      <c r="O8871" s="13"/>
      <c r="P8871" s="13"/>
    </row>
    <row r="8872" spans="1:16" ht="12.95" customHeight="1" x14ac:dyDescent="0.2">
      <c r="A8872" s="11"/>
      <c r="B8872" s="12"/>
      <c r="C8872" s="11"/>
      <c r="D8872" s="26"/>
      <c r="E8872" s="26"/>
      <c r="F8872" s="11"/>
      <c r="G8872" s="11"/>
      <c r="H8872" s="11"/>
      <c r="I8872" s="11"/>
      <c r="J8872" s="11"/>
      <c r="K8872" s="11"/>
      <c r="L8872" s="11"/>
      <c r="M8872" s="11"/>
      <c r="N8872" s="13"/>
      <c r="O8872" s="13"/>
      <c r="P8872" s="13"/>
    </row>
    <row r="8873" spans="1:16" ht="12.95" customHeight="1" x14ac:dyDescent="0.2">
      <c r="A8873" s="11"/>
      <c r="B8873" s="12"/>
      <c r="C8873" s="11"/>
      <c r="D8873" s="26"/>
      <c r="E8873" s="26"/>
      <c r="F8873" s="11"/>
      <c r="G8873" s="11"/>
      <c r="H8873" s="11"/>
      <c r="I8873" s="11"/>
      <c r="J8873" s="11"/>
      <c r="K8873" s="11"/>
      <c r="L8873" s="11"/>
      <c r="M8873" s="11"/>
      <c r="N8873" s="13"/>
      <c r="O8873" s="13"/>
      <c r="P8873" s="13"/>
    </row>
    <row r="8874" spans="1:16" ht="12.95" customHeight="1" x14ac:dyDescent="0.2">
      <c r="A8874" s="11"/>
      <c r="B8874" s="12"/>
      <c r="C8874" s="11"/>
      <c r="D8874" s="26"/>
      <c r="E8874" s="26"/>
      <c r="F8874" s="11"/>
      <c r="G8874" s="11"/>
      <c r="H8874" s="11"/>
      <c r="I8874" s="11"/>
      <c r="J8874" s="11"/>
      <c r="K8874" s="11"/>
      <c r="L8874" s="11"/>
      <c r="M8874" s="11"/>
      <c r="N8874" s="13"/>
      <c r="O8874" s="13"/>
      <c r="P8874" s="13"/>
    </row>
    <row r="8875" spans="1:16" ht="12.95" customHeight="1" x14ac:dyDescent="0.2">
      <c r="A8875" s="11"/>
      <c r="B8875" s="12"/>
      <c r="C8875" s="11"/>
      <c r="D8875" s="26"/>
      <c r="E8875" s="26"/>
      <c r="F8875" s="11"/>
      <c r="G8875" s="11"/>
      <c r="H8875" s="11"/>
      <c r="I8875" s="11"/>
      <c r="J8875" s="11"/>
      <c r="K8875" s="11"/>
      <c r="L8875" s="11"/>
      <c r="M8875" s="11"/>
      <c r="N8875" s="13"/>
      <c r="O8875" s="13"/>
      <c r="P8875" s="13"/>
    </row>
    <row r="8876" spans="1:16" ht="12.95" customHeight="1" x14ac:dyDescent="0.2">
      <c r="A8876" s="11"/>
      <c r="B8876" s="12"/>
      <c r="C8876" s="11"/>
      <c r="D8876" s="26"/>
      <c r="E8876" s="26"/>
      <c r="F8876" s="11"/>
      <c r="G8876" s="11"/>
      <c r="H8876" s="11"/>
      <c r="I8876" s="11"/>
      <c r="J8876" s="11"/>
      <c r="K8876" s="11"/>
      <c r="L8876" s="11"/>
      <c r="M8876" s="11"/>
      <c r="N8876" s="13"/>
      <c r="O8876" s="13"/>
      <c r="P8876" s="13"/>
    </row>
    <row r="8877" spans="1:16" ht="12.95" customHeight="1" x14ac:dyDescent="0.2">
      <c r="A8877" s="11"/>
      <c r="B8877" s="12"/>
      <c r="C8877" s="11"/>
      <c r="D8877" s="26"/>
      <c r="E8877" s="26"/>
      <c r="F8877" s="11"/>
      <c r="G8877" s="11"/>
      <c r="H8877" s="11"/>
      <c r="I8877" s="11"/>
      <c r="J8877" s="11"/>
      <c r="K8877" s="11"/>
      <c r="L8877" s="11"/>
      <c r="M8877" s="11"/>
      <c r="N8877" s="13"/>
      <c r="O8877" s="13"/>
      <c r="P8877" s="13"/>
    </row>
    <row r="8878" spans="1:16" ht="12.95" customHeight="1" x14ac:dyDescent="0.2">
      <c r="A8878" s="11"/>
      <c r="B8878" s="12"/>
      <c r="C8878" s="11"/>
      <c r="D8878" s="26"/>
      <c r="E8878" s="26"/>
      <c r="F8878" s="11"/>
      <c r="G8878" s="11"/>
      <c r="H8878" s="11"/>
      <c r="I8878" s="11"/>
      <c r="J8878" s="11"/>
      <c r="K8878" s="11"/>
      <c r="L8878" s="11"/>
      <c r="M8878" s="11"/>
      <c r="N8878" s="13"/>
      <c r="O8878" s="13"/>
      <c r="P8878" s="13"/>
    </row>
    <row r="8879" spans="1:16" ht="12.95" customHeight="1" x14ac:dyDescent="0.2">
      <c r="A8879" s="11"/>
      <c r="B8879" s="12"/>
      <c r="C8879" s="11"/>
      <c r="D8879" s="26"/>
      <c r="E8879" s="26"/>
      <c r="F8879" s="11"/>
      <c r="G8879" s="11"/>
      <c r="H8879" s="11"/>
      <c r="I8879" s="11"/>
      <c r="J8879" s="11"/>
      <c r="K8879" s="11"/>
      <c r="L8879" s="11"/>
      <c r="M8879" s="11"/>
      <c r="N8879" s="13"/>
      <c r="O8879" s="13"/>
      <c r="P8879" s="13"/>
    </row>
    <row r="8880" spans="1:16" ht="12.95" customHeight="1" x14ac:dyDescent="0.2">
      <c r="A8880" s="11"/>
      <c r="B8880" s="12"/>
      <c r="C8880" s="11"/>
      <c r="D8880" s="26"/>
      <c r="E8880" s="26"/>
      <c r="F8880" s="11"/>
      <c r="G8880" s="11"/>
      <c r="H8880" s="11"/>
      <c r="I8880" s="11"/>
      <c r="J8880" s="11"/>
      <c r="K8880" s="11"/>
      <c r="L8880" s="11"/>
      <c r="M8880" s="11"/>
      <c r="N8880" s="13"/>
      <c r="O8880" s="13"/>
      <c r="P8880" s="13"/>
    </row>
    <row r="8881" spans="1:16" ht="12.95" customHeight="1" x14ac:dyDescent="0.2">
      <c r="A8881" s="11"/>
      <c r="B8881" s="12"/>
      <c r="C8881" s="11"/>
      <c r="D8881" s="26"/>
      <c r="E8881" s="26"/>
      <c r="F8881" s="11"/>
      <c r="G8881" s="11"/>
      <c r="H8881" s="11"/>
      <c r="I8881" s="11"/>
      <c r="J8881" s="11"/>
      <c r="K8881" s="11"/>
      <c r="L8881" s="11"/>
      <c r="M8881" s="11"/>
      <c r="N8881" s="13"/>
      <c r="O8881" s="13"/>
      <c r="P8881" s="13"/>
    </row>
    <row r="8882" spans="1:16" ht="12.95" customHeight="1" x14ac:dyDescent="0.2">
      <c r="A8882" s="11"/>
      <c r="B8882" s="12"/>
      <c r="C8882" s="11"/>
      <c r="D8882" s="26"/>
      <c r="E8882" s="26"/>
      <c r="F8882" s="11"/>
      <c r="G8882" s="11"/>
      <c r="H8882" s="11"/>
      <c r="I8882" s="11"/>
      <c r="J8882" s="11"/>
      <c r="K8882" s="11"/>
      <c r="L8882" s="11"/>
      <c r="M8882" s="11"/>
      <c r="N8882" s="13"/>
      <c r="O8882" s="13"/>
      <c r="P8882" s="13"/>
    </row>
    <row r="8883" spans="1:16" ht="12.95" customHeight="1" x14ac:dyDescent="0.2">
      <c r="A8883" s="11"/>
      <c r="B8883" s="12"/>
      <c r="C8883" s="11"/>
      <c r="D8883" s="26"/>
      <c r="E8883" s="26"/>
      <c r="F8883" s="11"/>
      <c r="G8883" s="11"/>
      <c r="H8883" s="11"/>
      <c r="I8883" s="11"/>
      <c r="J8883" s="11"/>
      <c r="K8883" s="11"/>
      <c r="L8883" s="11"/>
      <c r="M8883" s="11"/>
      <c r="N8883" s="13"/>
      <c r="O8883" s="13"/>
      <c r="P8883" s="13"/>
    </row>
    <row r="8884" spans="1:16" ht="12.95" customHeight="1" x14ac:dyDescent="0.2">
      <c r="A8884" s="11"/>
      <c r="B8884" s="12"/>
      <c r="C8884" s="11"/>
      <c r="D8884" s="26"/>
      <c r="E8884" s="26"/>
      <c r="F8884" s="11"/>
      <c r="G8884" s="11"/>
      <c r="H8884" s="11"/>
      <c r="I8884" s="11"/>
      <c r="J8884" s="11"/>
      <c r="K8884" s="11"/>
      <c r="L8884" s="11"/>
      <c r="M8884" s="11"/>
      <c r="N8884" s="13"/>
      <c r="O8884" s="13"/>
      <c r="P8884" s="13"/>
    </row>
    <row r="8885" spans="1:16" ht="12.95" customHeight="1" x14ac:dyDescent="0.2">
      <c r="A8885" s="11"/>
      <c r="B8885" s="12"/>
      <c r="C8885" s="11"/>
      <c r="D8885" s="26"/>
      <c r="E8885" s="26"/>
      <c r="F8885" s="11"/>
      <c r="G8885" s="11"/>
      <c r="H8885" s="11"/>
      <c r="I8885" s="11"/>
      <c r="J8885" s="11"/>
      <c r="K8885" s="11"/>
      <c r="L8885" s="11"/>
      <c r="M8885" s="11"/>
      <c r="N8885" s="13"/>
      <c r="O8885" s="13"/>
      <c r="P8885" s="13"/>
    </row>
    <row r="8886" spans="1:16" ht="12.95" customHeight="1" x14ac:dyDescent="0.2">
      <c r="A8886" s="11"/>
      <c r="B8886" s="12"/>
      <c r="C8886" s="11"/>
      <c r="D8886" s="26"/>
      <c r="E8886" s="26"/>
      <c r="F8886" s="11"/>
      <c r="G8886" s="11"/>
      <c r="H8886" s="11"/>
      <c r="I8886" s="11"/>
      <c r="J8886" s="11"/>
      <c r="K8886" s="11"/>
      <c r="L8886" s="11"/>
      <c r="M8886" s="11"/>
      <c r="N8886" s="13"/>
      <c r="O8886" s="13"/>
      <c r="P8886" s="13"/>
    </row>
    <row r="8887" spans="1:16" ht="12.95" customHeight="1" x14ac:dyDescent="0.2">
      <c r="A8887" s="11"/>
      <c r="B8887" s="12"/>
      <c r="C8887" s="11"/>
      <c r="D8887" s="26"/>
      <c r="E8887" s="26"/>
      <c r="F8887" s="11"/>
      <c r="G8887" s="11"/>
      <c r="H8887" s="11"/>
      <c r="I8887" s="11"/>
      <c r="J8887" s="11"/>
      <c r="K8887" s="11"/>
      <c r="L8887" s="11"/>
      <c r="M8887" s="11"/>
      <c r="N8887" s="13"/>
      <c r="O8887" s="13"/>
      <c r="P8887" s="13"/>
    </row>
    <row r="8888" spans="1:16" ht="12.95" customHeight="1" x14ac:dyDescent="0.2">
      <c r="A8888" s="11"/>
      <c r="B8888" s="12"/>
      <c r="C8888" s="11"/>
      <c r="D8888" s="26"/>
      <c r="E8888" s="26"/>
      <c r="F8888" s="11"/>
      <c r="G8888" s="11"/>
      <c r="H8888" s="11"/>
      <c r="I8888" s="11"/>
      <c r="J8888" s="11"/>
      <c r="K8888" s="11"/>
      <c r="L8888" s="11"/>
      <c r="M8888" s="11"/>
      <c r="N8888" s="13"/>
      <c r="O8888" s="13"/>
      <c r="P8888" s="13"/>
    </row>
    <row r="8889" spans="1:16" ht="12.95" customHeight="1" x14ac:dyDescent="0.2">
      <c r="A8889" s="11"/>
      <c r="B8889" s="12"/>
      <c r="C8889" s="11"/>
      <c r="D8889" s="26"/>
      <c r="E8889" s="26"/>
      <c r="F8889" s="11"/>
      <c r="G8889" s="11"/>
      <c r="H8889" s="11"/>
      <c r="I8889" s="11"/>
      <c r="J8889" s="11"/>
      <c r="K8889" s="11"/>
      <c r="L8889" s="11"/>
      <c r="M8889" s="11"/>
      <c r="N8889" s="13"/>
      <c r="O8889" s="13"/>
      <c r="P8889" s="13"/>
    </row>
    <row r="8890" spans="1:16" ht="12.95" customHeight="1" x14ac:dyDescent="0.2">
      <c r="A8890" s="11"/>
      <c r="B8890" s="12"/>
      <c r="C8890" s="11"/>
      <c r="D8890" s="26"/>
      <c r="E8890" s="26"/>
      <c r="F8890" s="11"/>
      <c r="G8890" s="11"/>
      <c r="H8890" s="11"/>
      <c r="I8890" s="11"/>
      <c r="J8890" s="11"/>
      <c r="K8890" s="11"/>
      <c r="L8890" s="11"/>
      <c r="M8890" s="11"/>
      <c r="N8890" s="13"/>
      <c r="O8890" s="13"/>
      <c r="P8890" s="13"/>
    </row>
    <row r="8891" spans="1:16" ht="12.95" customHeight="1" x14ac:dyDescent="0.2">
      <c r="A8891" s="11"/>
      <c r="B8891" s="12"/>
      <c r="C8891" s="11"/>
      <c r="D8891" s="26"/>
      <c r="E8891" s="26"/>
      <c r="F8891" s="11"/>
      <c r="G8891" s="11"/>
      <c r="H8891" s="11"/>
      <c r="I8891" s="11"/>
      <c r="J8891" s="11"/>
      <c r="K8891" s="11"/>
      <c r="L8891" s="11"/>
      <c r="M8891" s="11"/>
      <c r="N8891" s="13"/>
      <c r="O8891" s="13"/>
      <c r="P8891" s="13"/>
    </row>
    <row r="8892" spans="1:16" ht="12.95" customHeight="1" x14ac:dyDescent="0.2">
      <c r="A8892" s="11"/>
      <c r="B8892" s="12"/>
      <c r="C8892" s="11"/>
      <c r="D8892" s="26"/>
      <c r="E8892" s="26"/>
      <c r="F8892" s="11"/>
      <c r="G8892" s="11"/>
      <c r="H8892" s="11"/>
      <c r="I8892" s="11"/>
      <c r="J8892" s="11"/>
      <c r="K8892" s="11"/>
      <c r="L8892" s="11"/>
      <c r="M8892" s="11"/>
      <c r="N8892" s="13"/>
      <c r="O8892" s="13"/>
      <c r="P8892" s="13"/>
    </row>
    <row r="8893" spans="1:16" ht="12.95" customHeight="1" x14ac:dyDescent="0.2">
      <c r="A8893" s="11"/>
      <c r="B8893" s="12"/>
      <c r="C8893" s="11"/>
      <c r="D8893" s="26"/>
      <c r="E8893" s="26"/>
      <c r="F8893" s="11"/>
      <c r="G8893" s="11"/>
      <c r="H8893" s="11"/>
      <c r="I8893" s="11"/>
      <c r="J8893" s="11"/>
      <c r="K8893" s="11"/>
      <c r="L8893" s="11"/>
      <c r="M8893" s="11"/>
      <c r="N8893" s="13"/>
      <c r="O8893" s="13"/>
      <c r="P8893" s="13"/>
    </row>
    <row r="8894" spans="1:16" ht="12.95" customHeight="1" x14ac:dyDescent="0.2">
      <c r="A8894" s="11"/>
      <c r="B8894" s="12"/>
      <c r="C8894" s="11"/>
      <c r="D8894" s="26"/>
      <c r="E8894" s="26"/>
      <c r="F8894" s="11"/>
      <c r="G8894" s="11"/>
      <c r="H8894" s="11"/>
      <c r="I8894" s="11"/>
      <c r="J8894" s="11"/>
      <c r="K8894" s="11"/>
      <c r="L8894" s="11"/>
      <c r="M8894" s="11"/>
      <c r="N8894" s="13"/>
      <c r="O8894" s="13"/>
      <c r="P8894" s="13"/>
    </row>
    <row r="8895" spans="1:16" ht="12.95" customHeight="1" x14ac:dyDescent="0.2">
      <c r="A8895" s="11"/>
      <c r="B8895" s="12"/>
      <c r="C8895" s="11"/>
      <c r="D8895" s="26"/>
      <c r="E8895" s="26"/>
      <c r="F8895" s="11"/>
      <c r="G8895" s="11"/>
      <c r="H8895" s="11"/>
      <c r="I8895" s="11"/>
      <c r="J8895" s="11"/>
      <c r="K8895" s="11"/>
      <c r="L8895" s="11"/>
      <c r="M8895" s="11"/>
      <c r="N8895" s="13"/>
      <c r="O8895" s="13"/>
      <c r="P8895" s="13"/>
    </row>
    <row r="8896" spans="1:16" ht="12.95" customHeight="1" x14ac:dyDescent="0.2">
      <c r="A8896" s="11"/>
      <c r="B8896" s="12"/>
      <c r="C8896" s="11"/>
      <c r="D8896" s="26"/>
      <c r="E8896" s="26"/>
      <c r="F8896" s="11"/>
      <c r="G8896" s="11"/>
      <c r="H8896" s="11"/>
      <c r="I8896" s="11"/>
      <c r="J8896" s="11"/>
      <c r="K8896" s="11"/>
      <c r="L8896" s="11"/>
      <c r="M8896" s="11"/>
      <c r="N8896" s="13"/>
      <c r="O8896" s="13"/>
      <c r="P8896" s="13"/>
    </row>
    <row r="8897" spans="1:16" ht="12.95" customHeight="1" x14ac:dyDescent="0.2">
      <c r="A8897" s="11"/>
      <c r="B8897" s="12"/>
      <c r="C8897" s="11"/>
      <c r="D8897" s="26"/>
      <c r="E8897" s="26"/>
      <c r="F8897" s="11"/>
      <c r="G8897" s="11"/>
      <c r="H8897" s="11"/>
      <c r="I8897" s="11"/>
      <c r="J8897" s="11"/>
      <c r="K8897" s="11"/>
      <c r="L8897" s="11"/>
      <c r="M8897" s="11"/>
      <c r="N8897" s="13"/>
      <c r="O8897" s="13"/>
      <c r="P8897" s="13"/>
    </row>
    <row r="8898" spans="1:16" ht="12.95" customHeight="1" x14ac:dyDescent="0.2">
      <c r="A8898" s="11"/>
      <c r="B8898" s="12"/>
      <c r="C8898" s="11"/>
      <c r="D8898" s="26"/>
      <c r="E8898" s="26"/>
      <c r="F8898" s="11"/>
      <c r="G8898" s="11"/>
      <c r="H8898" s="11"/>
      <c r="I8898" s="11"/>
      <c r="J8898" s="11"/>
      <c r="K8898" s="11"/>
      <c r="L8898" s="11"/>
      <c r="M8898" s="11"/>
      <c r="N8898" s="13"/>
      <c r="O8898" s="13"/>
      <c r="P8898" s="13"/>
    </row>
    <row r="8899" spans="1:16" ht="12.95" customHeight="1" x14ac:dyDescent="0.2">
      <c r="A8899" s="11"/>
      <c r="B8899" s="12"/>
      <c r="C8899" s="11"/>
      <c r="D8899" s="26"/>
      <c r="E8899" s="26"/>
      <c r="F8899" s="11"/>
      <c r="G8899" s="11"/>
      <c r="H8899" s="11"/>
      <c r="I8899" s="11"/>
      <c r="J8899" s="11"/>
      <c r="K8899" s="11"/>
      <c r="L8899" s="11"/>
      <c r="M8899" s="11"/>
      <c r="N8899" s="13"/>
      <c r="O8899" s="13"/>
      <c r="P8899" s="13"/>
    </row>
    <row r="8900" spans="1:16" ht="12.95" customHeight="1" x14ac:dyDescent="0.2">
      <c r="A8900" s="11"/>
      <c r="B8900" s="12"/>
      <c r="C8900" s="11"/>
      <c r="D8900" s="26"/>
      <c r="E8900" s="26"/>
      <c r="F8900" s="11"/>
      <c r="G8900" s="11"/>
      <c r="H8900" s="11"/>
      <c r="I8900" s="11"/>
      <c r="J8900" s="11"/>
      <c r="K8900" s="11"/>
      <c r="L8900" s="11"/>
      <c r="M8900" s="11"/>
      <c r="N8900" s="13"/>
      <c r="O8900" s="13"/>
      <c r="P8900" s="13"/>
    </row>
    <row r="8901" spans="1:16" ht="12.95" customHeight="1" x14ac:dyDescent="0.2">
      <c r="A8901" s="11"/>
      <c r="B8901" s="12"/>
      <c r="C8901" s="11"/>
      <c r="D8901" s="26"/>
      <c r="E8901" s="26"/>
      <c r="F8901" s="11"/>
      <c r="G8901" s="11"/>
      <c r="H8901" s="11"/>
      <c r="I8901" s="11"/>
      <c r="J8901" s="11"/>
      <c r="K8901" s="11"/>
      <c r="L8901" s="11"/>
      <c r="M8901" s="11"/>
      <c r="N8901" s="13"/>
      <c r="O8901" s="13"/>
      <c r="P8901" s="13"/>
    </row>
    <row r="8902" spans="1:16" ht="12.95" customHeight="1" x14ac:dyDescent="0.2">
      <c r="A8902" s="11"/>
      <c r="B8902" s="12"/>
      <c r="C8902" s="11"/>
      <c r="D8902" s="26"/>
      <c r="E8902" s="26"/>
      <c r="F8902" s="11"/>
      <c r="G8902" s="11"/>
      <c r="H8902" s="11"/>
      <c r="I8902" s="11"/>
      <c r="J8902" s="11"/>
      <c r="K8902" s="11"/>
      <c r="L8902" s="11"/>
      <c r="M8902" s="11"/>
      <c r="N8902" s="13"/>
      <c r="O8902" s="13"/>
      <c r="P8902" s="13"/>
    </row>
    <row r="8903" spans="1:16" ht="12.95" customHeight="1" x14ac:dyDescent="0.2">
      <c r="A8903" s="11"/>
      <c r="B8903" s="12"/>
      <c r="C8903" s="11"/>
      <c r="D8903" s="26"/>
      <c r="E8903" s="26"/>
      <c r="F8903" s="11"/>
      <c r="G8903" s="11"/>
      <c r="H8903" s="11"/>
      <c r="I8903" s="11"/>
      <c r="J8903" s="11"/>
      <c r="K8903" s="11"/>
      <c r="L8903" s="11"/>
      <c r="M8903" s="11"/>
      <c r="N8903" s="13"/>
      <c r="O8903" s="13"/>
      <c r="P8903" s="13"/>
    </row>
    <row r="8904" spans="1:16" ht="12.95" customHeight="1" x14ac:dyDescent="0.2">
      <c r="A8904" s="11"/>
      <c r="B8904" s="12"/>
      <c r="C8904" s="11"/>
      <c r="D8904" s="26"/>
      <c r="E8904" s="26"/>
      <c r="F8904" s="11"/>
      <c r="G8904" s="11"/>
      <c r="H8904" s="11"/>
      <c r="I8904" s="11"/>
      <c r="J8904" s="11"/>
      <c r="K8904" s="11"/>
      <c r="L8904" s="11"/>
      <c r="M8904" s="11"/>
      <c r="N8904" s="13"/>
      <c r="O8904" s="13"/>
      <c r="P8904" s="13"/>
    </row>
    <row r="8905" spans="1:16" ht="12.95" customHeight="1" x14ac:dyDescent="0.2">
      <c r="A8905" s="11"/>
      <c r="B8905" s="12"/>
      <c r="C8905" s="11"/>
      <c r="D8905" s="26"/>
      <c r="E8905" s="26"/>
      <c r="F8905" s="11"/>
      <c r="G8905" s="11"/>
      <c r="H8905" s="11"/>
      <c r="I8905" s="11"/>
      <c r="J8905" s="11"/>
      <c r="K8905" s="11"/>
      <c r="L8905" s="11"/>
      <c r="M8905" s="11"/>
      <c r="N8905" s="13"/>
      <c r="O8905" s="13"/>
      <c r="P8905" s="13"/>
    </row>
    <row r="8906" spans="1:16" ht="12.95" customHeight="1" x14ac:dyDescent="0.2">
      <c r="A8906" s="11"/>
      <c r="B8906" s="12"/>
      <c r="C8906" s="11"/>
      <c r="D8906" s="26"/>
      <c r="E8906" s="26"/>
      <c r="F8906" s="11"/>
      <c r="G8906" s="11"/>
      <c r="H8906" s="11"/>
      <c r="I8906" s="11"/>
      <c r="J8906" s="11"/>
      <c r="K8906" s="11"/>
      <c r="L8906" s="11"/>
      <c r="M8906" s="11"/>
      <c r="N8906" s="13"/>
      <c r="O8906" s="13"/>
      <c r="P8906" s="13"/>
    </row>
    <row r="8907" spans="1:16" ht="12.95" customHeight="1" x14ac:dyDescent="0.2">
      <c r="A8907" s="11"/>
      <c r="B8907" s="12"/>
      <c r="C8907" s="11"/>
      <c r="D8907" s="26"/>
      <c r="E8907" s="26"/>
      <c r="F8907" s="11"/>
      <c r="G8907" s="11"/>
      <c r="H8907" s="11"/>
      <c r="I8907" s="11"/>
      <c r="J8907" s="11"/>
      <c r="K8907" s="11"/>
      <c r="L8907" s="11"/>
      <c r="M8907" s="11"/>
      <c r="N8907" s="13"/>
      <c r="O8907" s="13"/>
      <c r="P8907" s="13"/>
    </row>
    <row r="8908" spans="1:16" ht="12.95" customHeight="1" x14ac:dyDescent="0.2">
      <c r="A8908" s="11"/>
      <c r="B8908" s="12"/>
      <c r="C8908" s="11"/>
      <c r="D8908" s="26"/>
      <c r="E8908" s="26"/>
      <c r="F8908" s="11"/>
      <c r="G8908" s="11"/>
      <c r="H8908" s="11"/>
      <c r="I8908" s="11"/>
      <c r="J8908" s="11"/>
      <c r="K8908" s="11"/>
      <c r="L8908" s="11"/>
      <c r="M8908" s="11"/>
      <c r="N8908" s="13"/>
      <c r="O8908" s="13"/>
      <c r="P8908" s="13"/>
    </row>
    <row r="8909" spans="1:16" ht="12.95" customHeight="1" x14ac:dyDescent="0.2">
      <c r="A8909" s="11"/>
      <c r="B8909" s="12"/>
      <c r="C8909" s="11"/>
      <c r="D8909" s="26"/>
      <c r="E8909" s="26"/>
      <c r="F8909" s="11"/>
      <c r="G8909" s="11"/>
      <c r="H8909" s="11"/>
      <c r="I8909" s="11"/>
      <c r="J8909" s="11"/>
      <c r="K8909" s="11"/>
      <c r="L8909" s="11"/>
      <c r="M8909" s="11"/>
      <c r="N8909" s="13"/>
      <c r="O8909" s="13"/>
      <c r="P8909" s="13"/>
    </row>
    <row r="8910" spans="1:16" ht="12.95" customHeight="1" x14ac:dyDescent="0.2">
      <c r="A8910" s="11"/>
      <c r="B8910" s="12"/>
      <c r="C8910" s="11"/>
      <c r="D8910" s="26"/>
      <c r="E8910" s="26"/>
      <c r="F8910" s="11"/>
      <c r="G8910" s="11"/>
      <c r="H8910" s="11"/>
      <c r="I8910" s="11"/>
      <c r="J8910" s="11"/>
      <c r="K8910" s="11"/>
      <c r="L8910" s="11"/>
      <c r="M8910" s="11"/>
      <c r="N8910" s="13"/>
      <c r="O8910" s="13"/>
      <c r="P8910" s="13"/>
    </row>
    <row r="8911" spans="1:16" ht="12.95" customHeight="1" x14ac:dyDescent="0.2">
      <c r="A8911" s="11"/>
      <c r="B8911" s="12"/>
      <c r="C8911" s="11"/>
      <c r="D8911" s="26"/>
      <c r="E8911" s="26"/>
      <c r="F8911" s="11"/>
      <c r="G8911" s="11"/>
      <c r="H8911" s="11"/>
      <c r="I8911" s="11"/>
      <c r="J8911" s="11"/>
      <c r="K8911" s="11"/>
      <c r="L8911" s="11"/>
      <c r="M8911" s="11"/>
      <c r="N8911" s="13"/>
      <c r="O8911" s="13"/>
      <c r="P8911" s="13"/>
    </row>
    <row r="8912" spans="1:16" ht="12.95" customHeight="1" x14ac:dyDescent="0.2">
      <c r="A8912" s="11"/>
      <c r="B8912" s="12"/>
      <c r="C8912" s="11"/>
      <c r="D8912" s="26"/>
      <c r="E8912" s="26"/>
      <c r="F8912" s="11"/>
      <c r="G8912" s="11"/>
      <c r="H8912" s="11"/>
      <c r="I8912" s="11"/>
      <c r="J8912" s="11"/>
      <c r="K8912" s="11"/>
      <c r="L8912" s="11"/>
      <c r="M8912" s="11"/>
      <c r="N8912" s="13"/>
      <c r="O8912" s="13"/>
      <c r="P8912" s="13"/>
    </row>
    <row r="8913" spans="1:16" ht="12.95" customHeight="1" x14ac:dyDescent="0.2">
      <c r="A8913" s="11"/>
      <c r="B8913" s="12"/>
      <c r="C8913" s="11"/>
      <c r="D8913" s="26"/>
      <c r="E8913" s="26"/>
      <c r="F8913" s="11"/>
      <c r="G8913" s="11"/>
      <c r="H8913" s="11"/>
      <c r="I8913" s="11"/>
      <c r="J8913" s="11"/>
      <c r="K8913" s="11"/>
      <c r="L8913" s="11"/>
      <c r="M8913" s="11"/>
      <c r="N8913" s="13"/>
      <c r="O8913" s="13"/>
      <c r="P8913" s="13"/>
    </row>
    <row r="8914" spans="1:16" ht="12.95" customHeight="1" x14ac:dyDescent="0.2">
      <c r="A8914" s="11"/>
      <c r="B8914" s="12"/>
      <c r="C8914" s="11"/>
      <c r="D8914" s="26"/>
      <c r="E8914" s="26"/>
      <c r="F8914" s="11"/>
      <c r="G8914" s="11"/>
      <c r="H8914" s="11"/>
      <c r="I8914" s="11"/>
      <c r="J8914" s="11"/>
      <c r="K8914" s="11"/>
      <c r="L8914" s="11"/>
      <c r="M8914" s="11"/>
      <c r="N8914" s="13"/>
      <c r="O8914" s="13"/>
      <c r="P8914" s="13"/>
    </row>
    <row r="8915" spans="1:16" ht="12.95" customHeight="1" x14ac:dyDescent="0.2">
      <c r="A8915" s="11"/>
      <c r="B8915" s="12"/>
      <c r="C8915" s="11"/>
      <c r="D8915" s="26"/>
      <c r="E8915" s="26"/>
      <c r="F8915" s="11"/>
      <c r="G8915" s="11"/>
      <c r="H8915" s="11"/>
      <c r="I8915" s="11"/>
      <c r="J8915" s="11"/>
      <c r="K8915" s="11"/>
      <c r="L8915" s="11"/>
      <c r="M8915" s="11"/>
      <c r="N8915" s="13"/>
      <c r="O8915" s="13"/>
      <c r="P8915" s="13"/>
    </row>
    <row r="8916" spans="1:16" ht="12.95" customHeight="1" x14ac:dyDescent="0.2">
      <c r="A8916" s="11"/>
      <c r="B8916" s="12"/>
      <c r="C8916" s="11"/>
      <c r="D8916" s="26"/>
      <c r="E8916" s="26"/>
      <c r="F8916" s="11"/>
      <c r="G8916" s="11"/>
      <c r="H8916" s="11"/>
      <c r="I8916" s="11"/>
      <c r="J8916" s="11"/>
      <c r="K8916" s="11"/>
      <c r="L8916" s="11"/>
      <c r="M8916" s="11"/>
      <c r="N8916" s="13"/>
      <c r="O8916" s="13"/>
      <c r="P8916" s="13"/>
    </row>
    <row r="8917" spans="1:16" ht="12.95" customHeight="1" x14ac:dyDescent="0.2">
      <c r="A8917" s="11"/>
      <c r="B8917" s="12"/>
      <c r="C8917" s="11"/>
      <c r="D8917" s="26"/>
      <c r="E8917" s="26"/>
      <c r="F8917" s="11"/>
      <c r="G8917" s="11"/>
      <c r="H8917" s="11"/>
      <c r="I8917" s="11"/>
      <c r="J8917" s="11"/>
      <c r="K8917" s="11"/>
      <c r="L8917" s="11"/>
      <c r="M8917" s="11"/>
      <c r="N8917" s="13"/>
      <c r="O8917" s="13"/>
      <c r="P8917" s="13"/>
    </row>
    <row r="8918" spans="1:16" ht="12.95" customHeight="1" x14ac:dyDescent="0.2">
      <c r="A8918" s="11"/>
      <c r="B8918" s="12"/>
      <c r="C8918" s="11"/>
      <c r="D8918" s="26"/>
      <c r="E8918" s="26"/>
      <c r="F8918" s="11"/>
      <c r="G8918" s="11"/>
      <c r="H8918" s="11"/>
      <c r="I8918" s="11"/>
      <c r="J8918" s="11"/>
      <c r="K8918" s="11"/>
      <c r="L8918" s="11"/>
      <c r="M8918" s="11"/>
      <c r="N8918" s="13"/>
      <c r="O8918" s="13"/>
      <c r="P8918" s="13"/>
    </row>
    <row r="8919" spans="1:16" ht="12.95" customHeight="1" x14ac:dyDescent="0.2">
      <c r="A8919" s="11"/>
      <c r="B8919" s="12"/>
      <c r="C8919" s="11"/>
      <c r="D8919" s="26"/>
      <c r="E8919" s="26"/>
      <c r="F8919" s="11"/>
      <c r="G8919" s="11"/>
      <c r="H8919" s="11"/>
      <c r="I8919" s="11"/>
      <c r="J8919" s="11"/>
      <c r="K8919" s="11"/>
      <c r="L8919" s="11"/>
      <c r="M8919" s="11"/>
      <c r="N8919" s="13"/>
      <c r="O8919" s="13"/>
      <c r="P8919" s="13"/>
    </row>
    <row r="8920" spans="1:16" ht="12.95" customHeight="1" x14ac:dyDescent="0.2">
      <c r="A8920" s="11"/>
      <c r="B8920" s="12"/>
      <c r="C8920" s="11"/>
      <c r="D8920" s="26"/>
      <c r="E8920" s="26"/>
      <c r="F8920" s="11"/>
      <c r="G8920" s="11"/>
      <c r="H8920" s="11"/>
      <c r="I8920" s="11"/>
      <c r="J8920" s="11"/>
      <c r="K8920" s="11"/>
      <c r="L8920" s="11"/>
      <c r="M8920" s="11"/>
      <c r="N8920" s="13"/>
      <c r="O8920" s="13"/>
      <c r="P8920" s="13"/>
    </row>
    <row r="8921" spans="1:16" ht="12.95" customHeight="1" x14ac:dyDescent="0.2">
      <c r="A8921" s="11"/>
      <c r="B8921" s="12"/>
      <c r="C8921" s="11"/>
      <c r="D8921" s="26"/>
      <c r="E8921" s="26"/>
      <c r="F8921" s="11"/>
      <c r="G8921" s="11"/>
      <c r="H8921" s="11"/>
      <c r="I8921" s="11"/>
      <c r="J8921" s="11"/>
      <c r="K8921" s="11"/>
      <c r="L8921" s="11"/>
      <c r="M8921" s="11"/>
      <c r="N8921" s="13"/>
      <c r="O8921" s="13"/>
      <c r="P8921" s="13"/>
    </row>
    <row r="8922" spans="1:16" ht="12.95" customHeight="1" x14ac:dyDescent="0.2">
      <c r="A8922" s="11"/>
      <c r="B8922" s="12"/>
      <c r="C8922" s="11"/>
      <c r="D8922" s="26"/>
      <c r="E8922" s="26"/>
      <c r="F8922" s="11"/>
      <c r="G8922" s="11"/>
      <c r="H8922" s="11"/>
      <c r="I8922" s="11"/>
      <c r="J8922" s="11"/>
      <c r="K8922" s="11"/>
      <c r="L8922" s="11"/>
      <c r="M8922" s="11"/>
      <c r="N8922" s="13"/>
      <c r="O8922" s="13"/>
      <c r="P8922" s="13"/>
    </row>
    <row r="8923" spans="1:16" ht="12.95" customHeight="1" x14ac:dyDescent="0.2">
      <c r="A8923" s="11"/>
      <c r="B8923" s="12"/>
      <c r="C8923" s="11"/>
      <c r="D8923" s="26"/>
      <c r="E8923" s="26"/>
      <c r="F8923" s="11"/>
      <c r="G8923" s="11"/>
      <c r="H8923" s="11"/>
      <c r="I8923" s="11"/>
      <c r="J8923" s="11"/>
      <c r="K8923" s="11"/>
      <c r="L8923" s="11"/>
      <c r="M8923" s="11"/>
      <c r="N8923" s="13"/>
      <c r="O8923" s="13"/>
      <c r="P8923" s="13"/>
    </row>
    <row r="8924" spans="1:16" ht="12.95" customHeight="1" x14ac:dyDescent="0.2">
      <c r="A8924" s="11"/>
      <c r="B8924" s="12"/>
      <c r="C8924" s="11"/>
      <c r="D8924" s="26"/>
      <c r="E8924" s="26"/>
      <c r="F8924" s="11"/>
      <c r="G8924" s="11"/>
      <c r="H8924" s="11"/>
      <c r="I8924" s="11"/>
      <c r="J8924" s="11"/>
      <c r="K8924" s="11"/>
      <c r="L8924" s="11"/>
      <c r="M8924" s="11"/>
      <c r="N8924" s="13"/>
      <c r="O8924" s="13"/>
      <c r="P8924" s="13"/>
    </row>
    <row r="8925" spans="1:16" ht="12.95" customHeight="1" x14ac:dyDescent="0.2">
      <c r="A8925" s="11"/>
      <c r="B8925" s="12"/>
      <c r="C8925" s="11"/>
      <c r="D8925" s="26"/>
      <c r="E8925" s="26"/>
      <c r="F8925" s="11"/>
      <c r="G8925" s="11"/>
      <c r="H8925" s="11"/>
      <c r="I8925" s="11"/>
      <c r="J8925" s="11"/>
      <c r="K8925" s="11"/>
      <c r="L8925" s="11"/>
      <c r="M8925" s="11"/>
      <c r="N8925" s="13"/>
      <c r="O8925" s="13"/>
      <c r="P8925" s="13"/>
    </row>
    <row r="8926" spans="1:16" ht="12.95" customHeight="1" x14ac:dyDescent="0.2">
      <c r="A8926" s="11"/>
      <c r="B8926" s="12"/>
      <c r="C8926" s="11"/>
      <c r="D8926" s="26"/>
      <c r="E8926" s="26"/>
      <c r="F8926" s="11"/>
      <c r="G8926" s="11"/>
      <c r="H8926" s="11"/>
      <c r="I8926" s="11"/>
      <c r="J8926" s="11"/>
      <c r="K8926" s="11"/>
      <c r="L8926" s="11"/>
      <c r="M8926" s="11"/>
      <c r="N8926" s="13"/>
      <c r="O8926" s="13"/>
      <c r="P8926" s="13"/>
    </row>
    <row r="8927" spans="1:16" ht="12.95" customHeight="1" x14ac:dyDescent="0.2">
      <c r="A8927" s="11"/>
      <c r="B8927" s="12"/>
      <c r="C8927" s="11"/>
      <c r="D8927" s="26"/>
      <c r="E8927" s="26"/>
      <c r="F8927" s="11"/>
      <c r="G8927" s="11"/>
      <c r="H8927" s="11"/>
      <c r="I8927" s="11"/>
      <c r="J8927" s="11"/>
      <c r="K8927" s="11"/>
      <c r="L8927" s="11"/>
      <c r="M8927" s="11"/>
      <c r="N8927" s="13"/>
      <c r="O8927" s="13"/>
      <c r="P8927" s="13"/>
    </row>
    <row r="8928" spans="1:16" ht="12.95" customHeight="1" x14ac:dyDescent="0.2">
      <c r="A8928" s="11"/>
      <c r="B8928" s="12"/>
      <c r="C8928" s="11"/>
      <c r="D8928" s="26"/>
      <c r="E8928" s="26"/>
      <c r="F8928" s="11"/>
      <c r="G8928" s="11"/>
      <c r="H8928" s="11"/>
      <c r="I8928" s="11"/>
      <c r="J8928" s="11"/>
      <c r="K8928" s="11"/>
      <c r="L8928" s="11"/>
      <c r="M8928" s="11"/>
      <c r="N8928" s="13"/>
      <c r="O8928" s="13"/>
      <c r="P8928" s="13"/>
    </row>
    <row r="8929" spans="1:16" ht="12.95" customHeight="1" x14ac:dyDescent="0.2">
      <c r="A8929" s="11"/>
      <c r="B8929" s="12"/>
      <c r="C8929" s="11"/>
      <c r="D8929" s="26"/>
      <c r="E8929" s="26"/>
      <c r="F8929" s="11"/>
      <c r="G8929" s="11"/>
      <c r="H8929" s="11"/>
      <c r="I8929" s="11"/>
      <c r="J8929" s="11"/>
      <c r="K8929" s="11"/>
      <c r="L8929" s="11"/>
      <c r="M8929" s="11"/>
      <c r="N8929" s="13"/>
      <c r="O8929" s="13"/>
      <c r="P8929" s="13"/>
    </row>
    <row r="8930" spans="1:16" ht="12.95" customHeight="1" x14ac:dyDescent="0.2">
      <c r="A8930" s="11"/>
      <c r="B8930" s="12"/>
      <c r="C8930" s="11"/>
      <c r="D8930" s="26"/>
      <c r="E8930" s="26"/>
      <c r="F8930" s="11"/>
      <c r="G8930" s="11"/>
      <c r="H8930" s="11"/>
      <c r="I8930" s="11"/>
      <c r="J8930" s="11"/>
      <c r="K8930" s="11"/>
      <c r="L8930" s="11"/>
      <c r="M8930" s="11"/>
      <c r="N8930" s="13"/>
      <c r="O8930" s="13"/>
      <c r="P8930" s="13"/>
    </row>
    <row r="8931" spans="1:16" ht="12.95" customHeight="1" x14ac:dyDescent="0.2">
      <c r="A8931" s="11"/>
      <c r="B8931" s="12"/>
      <c r="C8931" s="11"/>
      <c r="D8931" s="26"/>
      <c r="E8931" s="26"/>
      <c r="F8931" s="11"/>
      <c r="G8931" s="11"/>
      <c r="H8931" s="11"/>
      <c r="I8931" s="11"/>
      <c r="J8931" s="11"/>
      <c r="K8931" s="11"/>
      <c r="L8931" s="11"/>
      <c r="M8931" s="11"/>
      <c r="N8931" s="13"/>
      <c r="O8931" s="13"/>
      <c r="P8931" s="13"/>
    </row>
    <row r="8932" spans="1:16" ht="12.95" customHeight="1" x14ac:dyDescent="0.2">
      <c r="A8932" s="11"/>
      <c r="B8932" s="12"/>
      <c r="C8932" s="11"/>
      <c r="D8932" s="26"/>
      <c r="E8932" s="26"/>
      <c r="F8932" s="11"/>
      <c r="G8932" s="11"/>
      <c r="H8932" s="11"/>
      <c r="I8932" s="11"/>
      <c r="J8932" s="11"/>
      <c r="K8932" s="11"/>
      <c r="L8932" s="11"/>
      <c r="M8932" s="11"/>
      <c r="N8932" s="13"/>
      <c r="O8932" s="13"/>
      <c r="P8932" s="13"/>
    </row>
    <row r="8933" spans="1:16" ht="12.95" customHeight="1" x14ac:dyDescent="0.2">
      <c r="A8933" s="11"/>
      <c r="B8933" s="12"/>
      <c r="C8933" s="11"/>
      <c r="D8933" s="26"/>
      <c r="E8933" s="26"/>
      <c r="F8933" s="11"/>
      <c r="G8933" s="11"/>
      <c r="H8933" s="11"/>
      <c r="I8933" s="11"/>
      <c r="J8933" s="11"/>
      <c r="K8933" s="11"/>
      <c r="L8933" s="11"/>
      <c r="M8933" s="11"/>
      <c r="N8933" s="13"/>
      <c r="O8933" s="13"/>
      <c r="P8933" s="13"/>
    </row>
    <row r="8934" spans="1:16" ht="12.95" customHeight="1" x14ac:dyDescent="0.2">
      <c r="A8934" s="11"/>
      <c r="B8934" s="12"/>
      <c r="C8934" s="11"/>
      <c r="D8934" s="26"/>
      <c r="E8934" s="26"/>
      <c r="F8934" s="11"/>
      <c r="G8934" s="11"/>
      <c r="H8934" s="11"/>
      <c r="I8934" s="11"/>
      <c r="J8934" s="11"/>
      <c r="K8934" s="11"/>
      <c r="L8934" s="11"/>
      <c r="M8934" s="11"/>
      <c r="N8934" s="13"/>
      <c r="O8934" s="13"/>
      <c r="P8934" s="13"/>
    </row>
    <row r="8935" spans="1:16" ht="12.95" customHeight="1" x14ac:dyDescent="0.2">
      <c r="A8935" s="11"/>
      <c r="B8935" s="12"/>
      <c r="C8935" s="11"/>
      <c r="D8935" s="26"/>
      <c r="E8935" s="26"/>
      <c r="F8935" s="11"/>
      <c r="G8935" s="11"/>
      <c r="H8935" s="11"/>
      <c r="I8935" s="11"/>
      <c r="J8935" s="11"/>
      <c r="K8935" s="11"/>
      <c r="L8935" s="11"/>
      <c r="M8935" s="11"/>
      <c r="N8935" s="13"/>
      <c r="O8935" s="13"/>
      <c r="P8935" s="13"/>
    </row>
    <row r="8936" spans="1:16" ht="12.95" customHeight="1" x14ac:dyDescent="0.2">
      <c r="A8936" s="11"/>
      <c r="B8936" s="12"/>
      <c r="C8936" s="11"/>
      <c r="D8936" s="26"/>
      <c r="E8936" s="26"/>
      <c r="F8936" s="11"/>
      <c r="G8936" s="11"/>
      <c r="H8936" s="11"/>
      <c r="I8936" s="11"/>
      <c r="J8936" s="11"/>
      <c r="K8936" s="11"/>
      <c r="L8936" s="11"/>
      <c r="M8936" s="11"/>
      <c r="N8936" s="13"/>
      <c r="O8936" s="13"/>
      <c r="P8936" s="13"/>
    </row>
    <row r="8937" spans="1:16" ht="12.95" customHeight="1" x14ac:dyDescent="0.2">
      <c r="A8937" s="11"/>
      <c r="B8937" s="12"/>
      <c r="C8937" s="11"/>
      <c r="D8937" s="26"/>
      <c r="E8937" s="26"/>
      <c r="F8937" s="11"/>
      <c r="G8937" s="11"/>
      <c r="H8937" s="11"/>
      <c r="I8937" s="11"/>
      <c r="J8937" s="11"/>
      <c r="K8937" s="11"/>
      <c r="L8937" s="11"/>
      <c r="M8937" s="11"/>
      <c r="N8937" s="13"/>
      <c r="O8937" s="13"/>
      <c r="P8937" s="13"/>
    </row>
    <row r="8938" spans="1:16" ht="12.95" customHeight="1" x14ac:dyDescent="0.2">
      <c r="A8938" s="11"/>
      <c r="B8938" s="12"/>
      <c r="C8938" s="11"/>
      <c r="D8938" s="26"/>
      <c r="E8938" s="26"/>
      <c r="F8938" s="11"/>
      <c r="G8938" s="11"/>
      <c r="H8938" s="11"/>
      <c r="I8938" s="11"/>
      <c r="J8938" s="11"/>
      <c r="K8938" s="11"/>
      <c r="L8938" s="11"/>
      <c r="M8938" s="11"/>
      <c r="N8938" s="13"/>
      <c r="O8938" s="13"/>
      <c r="P8938" s="13"/>
    </row>
    <row r="8939" spans="1:16" ht="12.95" customHeight="1" x14ac:dyDescent="0.2">
      <c r="A8939" s="11"/>
      <c r="B8939" s="12"/>
      <c r="C8939" s="11"/>
      <c r="D8939" s="26"/>
      <c r="E8939" s="26"/>
      <c r="F8939" s="11"/>
      <c r="G8939" s="11"/>
      <c r="H8939" s="11"/>
      <c r="I8939" s="11"/>
      <c r="J8939" s="11"/>
      <c r="K8939" s="11"/>
      <c r="L8939" s="11"/>
      <c r="M8939" s="11"/>
      <c r="N8939" s="13"/>
      <c r="O8939" s="13"/>
      <c r="P8939" s="13"/>
    </row>
    <row r="8940" spans="1:16" ht="12.95" customHeight="1" x14ac:dyDescent="0.2">
      <c r="A8940" s="11"/>
      <c r="B8940" s="12"/>
      <c r="C8940" s="11"/>
      <c r="D8940" s="26"/>
      <c r="E8940" s="26"/>
      <c r="F8940" s="11"/>
      <c r="G8940" s="11"/>
      <c r="H8940" s="11"/>
      <c r="I8940" s="11"/>
      <c r="J8940" s="11"/>
      <c r="K8940" s="11"/>
      <c r="L8940" s="11"/>
      <c r="M8940" s="11"/>
      <c r="N8940" s="13"/>
      <c r="O8940" s="13"/>
      <c r="P8940" s="13"/>
    </row>
    <row r="8941" spans="1:16" ht="12.95" customHeight="1" x14ac:dyDescent="0.2">
      <c r="A8941" s="11"/>
      <c r="B8941" s="12"/>
      <c r="C8941" s="11"/>
      <c r="D8941" s="26"/>
      <c r="E8941" s="26"/>
      <c r="F8941" s="11"/>
      <c r="G8941" s="11"/>
      <c r="H8941" s="11"/>
      <c r="I8941" s="11"/>
      <c r="J8941" s="11"/>
      <c r="K8941" s="11"/>
      <c r="L8941" s="11"/>
      <c r="M8941" s="11"/>
      <c r="N8941" s="13"/>
      <c r="O8941" s="13"/>
      <c r="P8941" s="13"/>
    </row>
    <row r="8942" spans="1:16" ht="12.95" customHeight="1" x14ac:dyDescent="0.2">
      <c r="A8942" s="11"/>
      <c r="B8942" s="12"/>
      <c r="C8942" s="11"/>
      <c r="D8942" s="26"/>
      <c r="E8942" s="26"/>
      <c r="F8942" s="11"/>
      <c r="G8942" s="11"/>
      <c r="H8942" s="11"/>
      <c r="I8942" s="11"/>
      <c r="J8942" s="11"/>
      <c r="K8942" s="11"/>
      <c r="L8942" s="11"/>
      <c r="M8942" s="11"/>
      <c r="N8942" s="13"/>
      <c r="O8942" s="13"/>
      <c r="P8942" s="13"/>
    </row>
    <row r="8943" spans="1:16" ht="12.95" customHeight="1" x14ac:dyDescent="0.2">
      <c r="A8943" s="11"/>
      <c r="B8943" s="12"/>
      <c r="C8943" s="11"/>
      <c r="D8943" s="26"/>
      <c r="E8943" s="26"/>
      <c r="F8943" s="11"/>
      <c r="G8943" s="11"/>
      <c r="H8943" s="11"/>
      <c r="I8943" s="11"/>
      <c r="J8943" s="11"/>
      <c r="K8943" s="11"/>
      <c r="L8943" s="11"/>
      <c r="M8943" s="11"/>
      <c r="N8943" s="13"/>
      <c r="O8943" s="13"/>
      <c r="P8943" s="13"/>
    </row>
    <row r="8944" spans="1:16" ht="12.95" customHeight="1" x14ac:dyDescent="0.2">
      <c r="A8944" s="11"/>
      <c r="B8944" s="12"/>
      <c r="C8944" s="11"/>
      <c r="D8944" s="26"/>
      <c r="E8944" s="26"/>
      <c r="F8944" s="11"/>
      <c r="G8944" s="11"/>
      <c r="H8944" s="11"/>
      <c r="I8944" s="11"/>
      <c r="J8944" s="11"/>
      <c r="K8944" s="11"/>
      <c r="L8944" s="11"/>
      <c r="M8944" s="11"/>
      <c r="N8944" s="13"/>
      <c r="O8944" s="13"/>
      <c r="P8944" s="13"/>
    </row>
    <row r="8945" spans="1:16" ht="12.95" customHeight="1" x14ac:dyDescent="0.2">
      <c r="A8945" s="11"/>
      <c r="B8945" s="12"/>
      <c r="C8945" s="11"/>
      <c r="D8945" s="26"/>
      <c r="E8945" s="26"/>
      <c r="F8945" s="11"/>
      <c r="G8945" s="11"/>
      <c r="H8945" s="11"/>
      <c r="I8945" s="11"/>
      <c r="J8945" s="11"/>
      <c r="K8945" s="11"/>
      <c r="L8945" s="11"/>
      <c r="M8945" s="11"/>
      <c r="N8945" s="13"/>
      <c r="O8945" s="13"/>
      <c r="P8945" s="13"/>
    </row>
    <row r="8946" spans="1:16" ht="12.95" customHeight="1" x14ac:dyDescent="0.2">
      <c r="A8946" s="11"/>
      <c r="B8946" s="12"/>
      <c r="C8946" s="11"/>
      <c r="D8946" s="26"/>
      <c r="E8946" s="26"/>
      <c r="F8946" s="11"/>
      <c r="G8946" s="11"/>
      <c r="H8946" s="11"/>
      <c r="I8946" s="11"/>
      <c r="J8946" s="11"/>
      <c r="K8946" s="11"/>
      <c r="L8946" s="11"/>
      <c r="M8946" s="11"/>
      <c r="N8946" s="13"/>
      <c r="O8946" s="13"/>
      <c r="P8946" s="13"/>
    </row>
    <row r="8947" spans="1:16" ht="12.95" customHeight="1" x14ac:dyDescent="0.2">
      <c r="A8947" s="11"/>
      <c r="B8947" s="12"/>
      <c r="C8947" s="11"/>
      <c r="D8947" s="26"/>
      <c r="E8947" s="26"/>
      <c r="F8947" s="11"/>
      <c r="G8947" s="11"/>
      <c r="H8947" s="11"/>
      <c r="I8947" s="11"/>
      <c r="J8947" s="11"/>
      <c r="K8947" s="11"/>
      <c r="L8947" s="11"/>
      <c r="M8947" s="11"/>
      <c r="N8947" s="13"/>
      <c r="O8947" s="13"/>
      <c r="P8947" s="13"/>
    </row>
    <row r="8948" spans="1:16" ht="12.95" customHeight="1" x14ac:dyDescent="0.2">
      <c r="A8948" s="11"/>
      <c r="B8948" s="12"/>
      <c r="C8948" s="11"/>
      <c r="D8948" s="26"/>
      <c r="E8948" s="26"/>
      <c r="F8948" s="11"/>
      <c r="G8948" s="11"/>
      <c r="H8948" s="11"/>
      <c r="I8948" s="11"/>
      <c r="J8948" s="11"/>
      <c r="K8948" s="11"/>
      <c r="L8948" s="11"/>
      <c r="M8948" s="11"/>
      <c r="N8948" s="13"/>
      <c r="O8948" s="13"/>
      <c r="P8948" s="13"/>
    </row>
    <row r="8949" spans="1:16" ht="12.95" customHeight="1" x14ac:dyDescent="0.2">
      <c r="A8949" s="11"/>
      <c r="B8949" s="12"/>
      <c r="C8949" s="11"/>
      <c r="D8949" s="26"/>
      <c r="E8949" s="26"/>
      <c r="F8949" s="11"/>
      <c r="G8949" s="11"/>
      <c r="H8949" s="11"/>
      <c r="I8949" s="11"/>
      <c r="J8949" s="11"/>
      <c r="K8949" s="11"/>
      <c r="L8949" s="11"/>
      <c r="M8949" s="11"/>
      <c r="N8949" s="13"/>
      <c r="O8949" s="13"/>
      <c r="P8949" s="13"/>
    </row>
    <row r="8950" spans="1:16" ht="12.95" customHeight="1" x14ac:dyDescent="0.2">
      <c r="A8950" s="11"/>
      <c r="B8950" s="12"/>
      <c r="C8950" s="11"/>
      <c r="D8950" s="26"/>
      <c r="E8950" s="26"/>
      <c r="F8950" s="11"/>
      <c r="G8950" s="11"/>
      <c r="H8950" s="11"/>
      <c r="I8950" s="11"/>
      <c r="J8950" s="11"/>
      <c r="K8950" s="11"/>
      <c r="L8950" s="11"/>
      <c r="M8950" s="11"/>
      <c r="N8950" s="13"/>
      <c r="O8950" s="13"/>
      <c r="P8950" s="13"/>
    </row>
    <row r="8951" spans="1:16" ht="12.95" customHeight="1" x14ac:dyDescent="0.2">
      <c r="A8951" s="11"/>
      <c r="B8951" s="12"/>
      <c r="C8951" s="11"/>
      <c r="D8951" s="26"/>
      <c r="E8951" s="26"/>
      <c r="F8951" s="11"/>
      <c r="G8951" s="11"/>
      <c r="H8951" s="11"/>
      <c r="I8951" s="11"/>
      <c r="J8951" s="11"/>
      <c r="K8951" s="11"/>
      <c r="L8951" s="11"/>
      <c r="M8951" s="11"/>
      <c r="N8951" s="13"/>
      <c r="O8951" s="13"/>
      <c r="P8951" s="13"/>
    </row>
    <row r="8952" spans="1:16" ht="12.95" customHeight="1" x14ac:dyDescent="0.2">
      <c r="A8952" s="11"/>
      <c r="B8952" s="12"/>
      <c r="C8952" s="11"/>
      <c r="D8952" s="26"/>
      <c r="E8952" s="26"/>
      <c r="F8952" s="11"/>
      <c r="G8952" s="11"/>
      <c r="H8952" s="11"/>
      <c r="I8952" s="11"/>
      <c r="J8952" s="11"/>
      <c r="K8952" s="11"/>
      <c r="L8952" s="11"/>
      <c r="M8952" s="11"/>
      <c r="N8952" s="13"/>
      <c r="O8952" s="13"/>
      <c r="P8952" s="13"/>
    </row>
    <row r="8953" spans="1:16" ht="12.95" customHeight="1" x14ac:dyDescent="0.2">
      <c r="A8953" s="11"/>
      <c r="B8953" s="12"/>
      <c r="C8953" s="11"/>
      <c r="D8953" s="26"/>
      <c r="E8953" s="26"/>
      <c r="F8953" s="11"/>
      <c r="G8953" s="11"/>
      <c r="H8953" s="11"/>
      <c r="I8953" s="11"/>
      <c r="J8953" s="11"/>
      <c r="K8953" s="11"/>
      <c r="L8953" s="11"/>
      <c r="M8953" s="11"/>
      <c r="N8953" s="13"/>
      <c r="O8953" s="13"/>
      <c r="P8953" s="13"/>
    </row>
    <row r="8954" spans="1:16" ht="12.95" customHeight="1" x14ac:dyDescent="0.2">
      <c r="A8954" s="11"/>
      <c r="B8954" s="12"/>
      <c r="C8954" s="11"/>
      <c r="D8954" s="26"/>
      <c r="E8954" s="26"/>
      <c r="F8954" s="11"/>
      <c r="G8954" s="11"/>
      <c r="H8954" s="11"/>
      <c r="I8954" s="11"/>
      <c r="J8954" s="11"/>
      <c r="K8954" s="11"/>
      <c r="L8954" s="11"/>
      <c r="M8954" s="11"/>
      <c r="N8954" s="13"/>
      <c r="O8954" s="13"/>
      <c r="P8954" s="13"/>
    </row>
    <row r="8955" spans="1:16" ht="12.95" customHeight="1" x14ac:dyDescent="0.2">
      <c r="A8955" s="11"/>
      <c r="B8955" s="12"/>
      <c r="C8955" s="11"/>
      <c r="D8955" s="26"/>
      <c r="E8955" s="26"/>
      <c r="F8955" s="11"/>
      <c r="G8955" s="11"/>
      <c r="H8955" s="11"/>
      <c r="I8955" s="11"/>
      <c r="J8955" s="11"/>
      <c r="K8955" s="11"/>
      <c r="L8955" s="11"/>
      <c r="M8955" s="11"/>
      <c r="N8955" s="13"/>
      <c r="O8955" s="13"/>
      <c r="P8955" s="13"/>
    </row>
    <row r="8956" spans="1:16" ht="12.95" customHeight="1" x14ac:dyDescent="0.2">
      <c r="A8956" s="11"/>
      <c r="B8956" s="12"/>
      <c r="C8956" s="11"/>
      <c r="D8956" s="26"/>
      <c r="E8956" s="26"/>
      <c r="F8956" s="11"/>
      <c r="G8956" s="11"/>
      <c r="H8956" s="11"/>
      <c r="I8956" s="11"/>
      <c r="J8956" s="11"/>
      <c r="K8956" s="11"/>
      <c r="L8956" s="11"/>
      <c r="M8956" s="11"/>
      <c r="N8956" s="13"/>
      <c r="O8956" s="13"/>
      <c r="P8956" s="13"/>
    </row>
    <row r="8957" spans="1:16" ht="12.95" customHeight="1" x14ac:dyDescent="0.2">
      <c r="A8957" s="11"/>
      <c r="B8957" s="12"/>
      <c r="C8957" s="11"/>
      <c r="D8957" s="26"/>
      <c r="E8957" s="26"/>
      <c r="F8957" s="11"/>
      <c r="G8957" s="11"/>
      <c r="H8957" s="11"/>
      <c r="I8957" s="11"/>
      <c r="J8957" s="11"/>
      <c r="K8957" s="11"/>
      <c r="L8957" s="11"/>
      <c r="M8957" s="11"/>
      <c r="N8957" s="13"/>
      <c r="O8957" s="13"/>
      <c r="P8957" s="13"/>
    </row>
    <row r="8958" spans="1:16" ht="12.95" customHeight="1" x14ac:dyDescent="0.2">
      <c r="A8958" s="11"/>
      <c r="B8958" s="12"/>
      <c r="C8958" s="11"/>
      <c r="D8958" s="26"/>
      <c r="E8958" s="26"/>
      <c r="F8958" s="11"/>
      <c r="G8958" s="11"/>
      <c r="H8958" s="11"/>
      <c r="I8958" s="11"/>
      <c r="J8958" s="11"/>
      <c r="K8958" s="11"/>
      <c r="L8958" s="11"/>
      <c r="M8958" s="11"/>
      <c r="N8958" s="13"/>
      <c r="O8958" s="13"/>
      <c r="P8958" s="13"/>
    </row>
    <row r="8959" spans="1:16" ht="12.95" customHeight="1" x14ac:dyDescent="0.2">
      <c r="A8959" s="11"/>
      <c r="B8959" s="12"/>
      <c r="C8959" s="11"/>
      <c r="D8959" s="26"/>
      <c r="E8959" s="26"/>
      <c r="F8959" s="11"/>
      <c r="G8959" s="11"/>
      <c r="H8959" s="11"/>
      <c r="I8959" s="11"/>
      <c r="J8959" s="11"/>
      <c r="K8959" s="11"/>
      <c r="L8959" s="11"/>
      <c r="M8959" s="11"/>
      <c r="N8959" s="13"/>
      <c r="O8959" s="13"/>
      <c r="P8959" s="13"/>
    </row>
    <row r="8960" spans="1:16" ht="12.95" customHeight="1" x14ac:dyDescent="0.2">
      <c r="A8960" s="11"/>
      <c r="B8960" s="12"/>
      <c r="C8960" s="11"/>
      <c r="D8960" s="26"/>
      <c r="E8960" s="26"/>
      <c r="F8960" s="11"/>
      <c r="G8960" s="11"/>
      <c r="H8960" s="11"/>
      <c r="I8960" s="11"/>
      <c r="J8960" s="11"/>
      <c r="K8960" s="11"/>
      <c r="L8960" s="11"/>
      <c r="M8960" s="11"/>
      <c r="N8960" s="13"/>
      <c r="O8960" s="13"/>
      <c r="P8960" s="13"/>
    </row>
    <row r="8961" spans="1:16" ht="12.95" customHeight="1" x14ac:dyDescent="0.2">
      <c r="A8961" s="11"/>
      <c r="B8961" s="12"/>
      <c r="C8961" s="11"/>
      <c r="D8961" s="26"/>
      <c r="E8961" s="26"/>
      <c r="F8961" s="11"/>
      <c r="G8961" s="11"/>
      <c r="H8961" s="11"/>
      <c r="I8961" s="11"/>
      <c r="J8961" s="11"/>
      <c r="K8961" s="11"/>
      <c r="L8961" s="11"/>
      <c r="M8961" s="11"/>
      <c r="N8961" s="13"/>
      <c r="O8961" s="13"/>
      <c r="P8961" s="13"/>
    </row>
    <row r="8962" spans="1:16" ht="12.95" customHeight="1" x14ac:dyDescent="0.2">
      <c r="A8962" s="11"/>
      <c r="B8962" s="12"/>
      <c r="C8962" s="11"/>
      <c r="D8962" s="26"/>
      <c r="E8962" s="26"/>
      <c r="F8962" s="11"/>
      <c r="G8962" s="11"/>
      <c r="H8962" s="11"/>
      <c r="I8962" s="11"/>
      <c r="J8962" s="11"/>
      <c r="K8962" s="11"/>
      <c r="L8962" s="11"/>
      <c r="M8962" s="11"/>
      <c r="N8962" s="13"/>
      <c r="O8962" s="13"/>
      <c r="P8962" s="13"/>
    </row>
    <row r="8963" spans="1:16" ht="12.95" customHeight="1" x14ac:dyDescent="0.2">
      <c r="A8963" s="11"/>
      <c r="B8963" s="12"/>
      <c r="C8963" s="11"/>
      <c r="D8963" s="26"/>
      <c r="E8963" s="26"/>
      <c r="F8963" s="11"/>
      <c r="G8963" s="11"/>
      <c r="H8963" s="11"/>
      <c r="I8963" s="11"/>
      <c r="J8963" s="11"/>
      <c r="K8963" s="11"/>
      <c r="L8963" s="11"/>
      <c r="M8963" s="11"/>
      <c r="N8963" s="13"/>
      <c r="O8963" s="13"/>
      <c r="P8963" s="13"/>
    </row>
    <row r="8964" spans="1:16" ht="12.95" customHeight="1" x14ac:dyDescent="0.2">
      <c r="A8964" s="11"/>
      <c r="B8964" s="12"/>
      <c r="C8964" s="11"/>
      <c r="D8964" s="26"/>
      <c r="E8964" s="26"/>
      <c r="F8964" s="11"/>
      <c r="G8964" s="11"/>
      <c r="H8964" s="11"/>
      <c r="I8964" s="11"/>
      <c r="J8964" s="11"/>
      <c r="K8964" s="11"/>
      <c r="L8964" s="11"/>
      <c r="M8964" s="11"/>
      <c r="N8964" s="13"/>
      <c r="O8964" s="13"/>
      <c r="P8964" s="13"/>
    </row>
    <row r="8965" spans="1:16" ht="12.95" customHeight="1" x14ac:dyDescent="0.2">
      <c r="A8965" s="11"/>
      <c r="B8965" s="12"/>
      <c r="C8965" s="11"/>
      <c r="D8965" s="26"/>
      <c r="E8965" s="26"/>
      <c r="F8965" s="11"/>
      <c r="G8965" s="11"/>
      <c r="H8965" s="11"/>
      <c r="I8965" s="11"/>
      <c r="J8965" s="11"/>
      <c r="K8965" s="11"/>
      <c r="L8965" s="11"/>
      <c r="M8965" s="11"/>
      <c r="N8965" s="13"/>
      <c r="O8965" s="13"/>
      <c r="P8965" s="13"/>
    </row>
    <row r="8966" spans="1:16" ht="12.95" customHeight="1" x14ac:dyDescent="0.2">
      <c r="A8966" s="11"/>
      <c r="B8966" s="12"/>
      <c r="C8966" s="11"/>
      <c r="D8966" s="26"/>
      <c r="E8966" s="26"/>
      <c r="F8966" s="11"/>
      <c r="G8966" s="11"/>
      <c r="H8966" s="11"/>
      <c r="I8966" s="11"/>
      <c r="J8966" s="11"/>
      <c r="K8966" s="11"/>
      <c r="L8966" s="11"/>
      <c r="M8966" s="11"/>
      <c r="N8966" s="13"/>
      <c r="O8966" s="13"/>
      <c r="P8966" s="13"/>
    </row>
    <row r="8967" spans="1:16" ht="12.95" customHeight="1" x14ac:dyDescent="0.2">
      <c r="A8967" s="11"/>
      <c r="B8967" s="12"/>
      <c r="C8967" s="11"/>
      <c r="D8967" s="26"/>
      <c r="E8967" s="26"/>
      <c r="F8967" s="11"/>
      <c r="G8967" s="11"/>
      <c r="H8967" s="11"/>
      <c r="I8967" s="11"/>
      <c r="J8967" s="11"/>
      <c r="K8967" s="11"/>
      <c r="L8967" s="11"/>
      <c r="M8967" s="11"/>
      <c r="N8967" s="13"/>
      <c r="O8967" s="13"/>
      <c r="P8967" s="13"/>
    </row>
    <row r="8968" spans="1:16" ht="12.95" customHeight="1" x14ac:dyDescent="0.2">
      <c r="A8968" s="11"/>
      <c r="B8968" s="12"/>
      <c r="C8968" s="11"/>
      <c r="D8968" s="26"/>
      <c r="E8968" s="26"/>
      <c r="F8968" s="11"/>
      <c r="G8968" s="11"/>
      <c r="H8968" s="11"/>
      <c r="I8968" s="11"/>
      <c r="J8968" s="11"/>
      <c r="K8968" s="11"/>
      <c r="L8968" s="11"/>
      <c r="M8968" s="11"/>
      <c r="N8968" s="13"/>
      <c r="O8968" s="13"/>
      <c r="P8968" s="13"/>
    </row>
    <row r="8969" spans="1:16" ht="12.95" customHeight="1" x14ac:dyDescent="0.2">
      <c r="A8969" s="11"/>
      <c r="B8969" s="12"/>
      <c r="C8969" s="11"/>
      <c r="D8969" s="26"/>
      <c r="E8969" s="26"/>
      <c r="F8969" s="11"/>
      <c r="G8969" s="11"/>
      <c r="H8969" s="11"/>
      <c r="I8969" s="11"/>
      <c r="J8969" s="11"/>
      <c r="K8969" s="11"/>
      <c r="L8969" s="11"/>
      <c r="M8969" s="11"/>
      <c r="N8969" s="13"/>
      <c r="O8969" s="13"/>
      <c r="P8969" s="13"/>
    </row>
    <row r="8970" spans="1:16" ht="12.95" customHeight="1" x14ac:dyDescent="0.2">
      <c r="A8970" s="11"/>
      <c r="B8970" s="12"/>
      <c r="C8970" s="11"/>
      <c r="D8970" s="26"/>
      <c r="E8970" s="26"/>
      <c r="F8970" s="11"/>
      <c r="G8970" s="11"/>
      <c r="H8970" s="11"/>
      <c r="I8970" s="11"/>
      <c r="J8970" s="11"/>
      <c r="K8970" s="11"/>
      <c r="L8970" s="11"/>
      <c r="M8970" s="11"/>
      <c r="N8970" s="13"/>
      <c r="O8970" s="13"/>
      <c r="P8970" s="13"/>
    </row>
    <row r="8971" spans="1:16" ht="12.95" customHeight="1" x14ac:dyDescent="0.2">
      <c r="A8971" s="11"/>
      <c r="B8971" s="12"/>
      <c r="C8971" s="11"/>
      <c r="D8971" s="26"/>
      <c r="E8971" s="26"/>
      <c r="F8971" s="11"/>
      <c r="G8971" s="11"/>
      <c r="H8971" s="11"/>
      <c r="I8971" s="11"/>
      <c r="J8971" s="11"/>
      <c r="K8971" s="11"/>
      <c r="L8971" s="11"/>
      <c r="M8971" s="11"/>
      <c r="N8971" s="13"/>
      <c r="O8971" s="13"/>
      <c r="P8971" s="13"/>
    </row>
    <row r="8972" spans="1:16" ht="12.95" customHeight="1" x14ac:dyDescent="0.2">
      <c r="A8972" s="11"/>
      <c r="B8972" s="12"/>
      <c r="C8972" s="11"/>
      <c r="D8972" s="26"/>
      <c r="E8972" s="26"/>
      <c r="F8972" s="11"/>
      <c r="G8972" s="11"/>
      <c r="H8972" s="11"/>
      <c r="I8972" s="11"/>
      <c r="J8972" s="11"/>
      <c r="K8972" s="11"/>
      <c r="L8972" s="11"/>
      <c r="M8972" s="11"/>
      <c r="N8972" s="13"/>
      <c r="O8972" s="13"/>
      <c r="P8972" s="13"/>
    </row>
    <row r="8973" spans="1:16" ht="12.95" customHeight="1" x14ac:dyDescent="0.2">
      <c r="A8973" s="11"/>
      <c r="B8973" s="12"/>
      <c r="C8973" s="11"/>
      <c r="D8973" s="26"/>
      <c r="E8973" s="26"/>
      <c r="F8973" s="11"/>
      <c r="G8973" s="11"/>
      <c r="H8973" s="11"/>
      <c r="I8973" s="11"/>
      <c r="J8973" s="11"/>
      <c r="K8973" s="11"/>
      <c r="L8973" s="11"/>
      <c r="M8973" s="11"/>
      <c r="N8973" s="13"/>
      <c r="O8973" s="13"/>
      <c r="P8973" s="13"/>
    </row>
    <row r="8974" spans="1:16" ht="12.95" customHeight="1" x14ac:dyDescent="0.2">
      <c r="A8974" s="11"/>
      <c r="B8974" s="12"/>
      <c r="C8974" s="11"/>
      <c r="D8974" s="26"/>
      <c r="E8974" s="26"/>
      <c r="F8974" s="11"/>
      <c r="G8974" s="11"/>
      <c r="H8974" s="11"/>
      <c r="I8974" s="11"/>
      <c r="J8974" s="11"/>
      <c r="K8974" s="11"/>
      <c r="L8974" s="11"/>
      <c r="M8974" s="11"/>
      <c r="N8974" s="13"/>
      <c r="O8974" s="13"/>
      <c r="P8974" s="13"/>
    </row>
    <row r="8975" spans="1:16" ht="12.95" customHeight="1" x14ac:dyDescent="0.2">
      <c r="A8975" s="11"/>
      <c r="B8975" s="12"/>
      <c r="C8975" s="11"/>
      <c r="D8975" s="26"/>
      <c r="E8975" s="26"/>
      <c r="F8975" s="11"/>
      <c r="G8975" s="11"/>
      <c r="H8975" s="11"/>
      <c r="I8975" s="11"/>
      <c r="J8975" s="11"/>
      <c r="K8975" s="11"/>
      <c r="L8975" s="11"/>
      <c r="M8975" s="11"/>
      <c r="N8975" s="13"/>
      <c r="O8975" s="13"/>
      <c r="P8975" s="13"/>
    </row>
    <row r="8976" spans="1:16" ht="12.95" customHeight="1" x14ac:dyDescent="0.2">
      <c r="A8976" s="11"/>
      <c r="B8976" s="12"/>
      <c r="C8976" s="11"/>
      <c r="D8976" s="26"/>
      <c r="E8976" s="26"/>
      <c r="F8976" s="11"/>
      <c r="G8976" s="11"/>
      <c r="H8976" s="11"/>
      <c r="I8976" s="11"/>
      <c r="J8976" s="11"/>
      <c r="K8976" s="11"/>
      <c r="L8976" s="11"/>
      <c r="M8976" s="11"/>
      <c r="N8976" s="13"/>
      <c r="O8976" s="13"/>
      <c r="P8976" s="13"/>
    </row>
    <row r="8977" spans="1:16" ht="12.95" customHeight="1" x14ac:dyDescent="0.2">
      <c r="A8977" s="11"/>
      <c r="B8977" s="12"/>
      <c r="C8977" s="11"/>
      <c r="D8977" s="26"/>
      <c r="E8977" s="26"/>
      <c r="F8977" s="11"/>
      <c r="G8977" s="11"/>
      <c r="H8977" s="11"/>
      <c r="I8977" s="11"/>
      <c r="J8977" s="11"/>
      <c r="K8977" s="11"/>
      <c r="L8977" s="11"/>
      <c r="M8977" s="11"/>
      <c r="N8977" s="13"/>
      <c r="O8977" s="13"/>
      <c r="P8977" s="13"/>
    </row>
    <row r="8978" spans="1:16" ht="12.95" customHeight="1" x14ac:dyDescent="0.2">
      <c r="A8978" s="11"/>
      <c r="B8978" s="12"/>
      <c r="C8978" s="11"/>
      <c r="D8978" s="26"/>
      <c r="E8978" s="26"/>
      <c r="F8978" s="11"/>
      <c r="G8978" s="11"/>
      <c r="H8978" s="11"/>
      <c r="I8978" s="11"/>
      <c r="J8978" s="11"/>
      <c r="K8978" s="11"/>
      <c r="L8978" s="11"/>
      <c r="M8978" s="11"/>
      <c r="N8978" s="13"/>
      <c r="O8978" s="13"/>
      <c r="P8978" s="13"/>
    </row>
    <row r="8979" spans="1:16" ht="12.95" customHeight="1" x14ac:dyDescent="0.2">
      <c r="A8979" s="11"/>
      <c r="B8979" s="12"/>
      <c r="C8979" s="11"/>
      <c r="D8979" s="26"/>
      <c r="E8979" s="26"/>
      <c r="F8979" s="11"/>
      <c r="G8979" s="11"/>
      <c r="H8979" s="11"/>
      <c r="I8979" s="11"/>
      <c r="J8979" s="11"/>
      <c r="K8979" s="11"/>
      <c r="L8979" s="11"/>
      <c r="M8979" s="11"/>
      <c r="N8979" s="13"/>
      <c r="O8979" s="13"/>
      <c r="P8979" s="13"/>
    </row>
    <row r="8980" spans="1:16" ht="12.95" customHeight="1" x14ac:dyDescent="0.2">
      <c r="A8980" s="11"/>
      <c r="B8980" s="12"/>
      <c r="C8980" s="11"/>
      <c r="D8980" s="26"/>
      <c r="E8980" s="26"/>
      <c r="F8980" s="11"/>
      <c r="G8980" s="11"/>
      <c r="H8980" s="11"/>
      <c r="I8980" s="11"/>
      <c r="J8980" s="11"/>
      <c r="K8980" s="11"/>
      <c r="L8980" s="11"/>
      <c r="M8980" s="11"/>
      <c r="N8980" s="13"/>
      <c r="O8980" s="13"/>
      <c r="P8980" s="13"/>
    </row>
    <row r="8981" spans="1:16" ht="12.95" customHeight="1" x14ac:dyDescent="0.2">
      <c r="A8981" s="11"/>
      <c r="B8981" s="12"/>
      <c r="C8981" s="11"/>
      <c r="D8981" s="26"/>
      <c r="E8981" s="26"/>
      <c r="F8981" s="11"/>
      <c r="G8981" s="11"/>
      <c r="H8981" s="11"/>
      <c r="I8981" s="11"/>
      <c r="J8981" s="11"/>
      <c r="K8981" s="11"/>
      <c r="L8981" s="11"/>
      <c r="M8981" s="11"/>
      <c r="N8981" s="13"/>
      <c r="O8981" s="13"/>
      <c r="P8981" s="13"/>
    </row>
    <row r="8982" spans="1:16" ht="12.95" customHeight="1" x14ac:dyDescent="0.2">
      <c r="A8982" s="11"/>
      <c r="B8982" s="12"/>
      <c r="C8982" s="11"/>
      <c r="D8982" s="26"/>
      <c r="E8982" s="26"/>
      <c r="F8982" s="11"/>
      <c r="G8982" s="11"/>
      <c r="H8982" s="11"/>
      <c r="I8982" s="11"/>
      <c r="J8982" s="11"/>
      <c r="K8982" s="11"/>
      <c r="L8982" s="11"/>
      <c r="M8982" s="11"/>
      <c r="N8982" s="13"/>
      <c r="O8982" s="13"/>
      <c r="P8982" s="13"/>
    </row>
    <row r="8983" spans="1:16" ht="12.95" customHeight="1" x14ac:dyDescent="0.2">
      <c r="A8983" s="11"/>
      <c r="B8983" s="12"/>
      <c r="C8983" s="11"/>
      <c r="D8983" s="26"/>
      <c r="E8983" s="26"/>
      <c r="F8983" s="11"/>
      <c r="G8983" s="11"/>
      <c r="H8983" s="11"/>
      <c r="I8983" s="11"/>
      <c r="J8983" s="11"/>
      <c r="K8983" s="11"/>
      <c r="L8983" s="11"/>
      <c r="M8983" s="11"/>
      <c r="N8983" s="13"/>
      <c r="O8983" s="13"/>
      <c r="P8983" s="13"/>
    </row>
    <row r="8984" spans="1:16" ht="12.95" customHeight="1" x14ac:dyDescent="0.2">
      <c r="A8984" s="11"/>
      <c r="B8984" s="12"/>
      <c r="C8984" s="11"/>
      <c r="D8984" s="26"/>
      <c r="E8984" s="26"/>
      <c r="F8984" s="11"/>
      <c r="G8984" s="11"/>
      <c r="H8984" s="11"/>
      <c r="I8984" s="11"/>
      <c r="J8984" s="11"/>
      <c r="K8984" s="11"/>
      <c r="L8984" s="11"/>
      <c r="M8984" s="11"/>
      <c r="N8984" s="13"/>
      <c r="O8984" s="13"/>
      <c r="P8984" s="13"/>
    </row>
    <row r="8985" spans="1:16" ht="12.95" customHeight="1" x14ac:dyDescent="0.2">
      <c r="A8985" s="11"/>
      <c r="B8985" s="12"/>
      <c r="C8985" s="11"/>
      <c r="D8985" s="26"/>
      <c r="E8985" s="26"/>
      <c r="F8985" s="11"/>
      <c r="G8985" s="11"/>
      <c r="H8985" s="11"/>
      <c r="I8985" s="11"/>
      <c r="J8985" s="11"/>
      <c r="K8985" s="11"/>
      <c r="L8985" s="11"/>
      <c r="M8985" s="11"/>
      <c r="N8985" s="13"/>
      <c r="O8985" s="13"/>
      <c r="P8985" s="13"/>
    </row>
    <row r="8986" spans="1:16" ht="12.95" customHeight="1" x14ac:dyDescent="0.2">
      <c r="A8986" s="11"/>
      <c r="B8986" s="12"/>
      <c r="C8986" s="11"/>
      <c r="D8986" s="26"/>
      <c r="E8986" s="26"/>
      <c r="F8986" s="11"/>
      <c r="G8986" s="11"/>
      <c r="H8986" s="11"/>
      <c r="I8986" s="11"/>
      <c r="J8986" s="11"/>
      <c r="K8986" s="11"/>
      <c r="L8986" s="11"/>
      <c r="M8986" s="11"/>
      <c r="N8986" s="13"/>
      <c r="O8986" s="13"/>
      <c r="P8986" s="13"/>
    </row>
    <row r="8987" spans="1:16" ht="12.95" customHeight="1" x14ac:dyDescent="0.2">
      <c r="A8987" s="11"/>
      <c r="B8987" s="12"/>
      <c r="C8987" s="11"/>
      <c r="D8987" s="26"/>
      <c r="E8987" s="26"/>
      <c r="F8987" s="11"/>
      <c r="G8987" s="11"/>
      <c r="H8987" s="11"/>
      <c r="I8987" s="11"/>
      <c r="J8987" s="11"/>
      <c r="K8987" s="11"/>
      <c r="L8987" s="11"/>
      <c r="M8987" s="11"/>
      <c r="N8987" s="13"/>
      <c r="O8987" s="13"/>
      <c r="P8987" s="13"/>
    </row>
    <row r="8988" spans="1:16" ht="12.95" customHeight="1" x14ac:dyDescent="0.2">
      <c r="A8988" s="11"/>
      <c r="B8988" s="12"/>
      <c r="C8988" s="11"/>
      <c r="D8988" s="26"/>
      <c r="E8988" s="26"/>
      <c r="F8988" s="11"/>
      <c r="G8988" s="11"/>
      <c r="H8988" s="11"/>
      <c r="I8988" s="11"/>
      <c r="J8988" s="11"/>
      <c r="K8988" s="11"/>
      <c r="L8988" s="11"/>
      <c r="M8988" s="11"/>
      <c r="N8988" s="13"/>
      <c r="O8988" s="13"/>
      <c r="P8988" s="13"/>
    </row>
    <row r="8989" spans="1:16" ht="12.95" customHeight="1" x14ac:dyDescent="0.2">
      <c r="A8989" s="11"/>
      <c r="B8989" s="12"/>
      <c r="C8989" s="11"/>
      <c r="D8989" s="26"/>
      <c r="E8989" s="26"/>
      <c r="F8989" s="11"/>
      <c r="G8989" s="11"/>
      <c r="H8989" s="11"/>
      <c r="I8989" s="11"/>
      <c r="J8989" s="11"/>
      <c r="K8989" s="11"/>
      <c r="L8989" s="11"/>
      <c r="M8989" s="11"/>
      <c r="N8989" s="13"/>
      <c r="O8989" s="13"/>
      <c r="P8989" s="13"/>
    </row>
    <row r="8990" spans="1:16" ht="12.95" customHeight="1" x14ac:dyDescent="0.2">
      <c r="A8990" s="11"/>
      <c r="B8990" s="12"/>
      <c r="C8990" s="11"/>
      <c r="D8990" s="26"/>
      <c r="E8990" s="26"/>
      <c r="F8990" s="11"/>
      <c r="G8990" s="11"/>
      <c r="H8990" s="11"/>
      <c r="I8990" s="11"/>
      <c r="J8990" s="11"/>
      <c r="K8990" s="11"/>
      <c r="L8990" s="11"/>
      <c r="M8990" s="11"/>
      <c r="N8990" s="13"/>
      <c r="O8990" s="13"/>
      <c r="P8990" s="13"/>
    </row>
    <row r="8991" spans="1:16" ht="12.95" customHeight="1" x14ac:dyDescent="0.2">
      <c r="A8991" s="11"/>
      <c r="B8991" s="12"/>
      <c r="C8991" s="11"/>
      <c r="D8991" s="26"/>
      <c r="E8991" s="26"/>
      <c r="F8991" s="11"/>
      <c r="G8991" s="11"/>
      <c r="H8991" s="11"/>
      <c r="I8991" s="11"/>
      <c r="J8991" s="11"/>
      <c r="K8991" s="11"/>
      <c r="L8991" s="11"/>
      <c r="M8991" s="11"/>
      <c r="N8991" s="13"/>
      <c r="O8991" s="13"/>
      <c r="P8991" s="13"/>
    </row>
    <row r="8992" spans="1:16" ht="12.95" customHeight="1" x14ac:dyDescent="0.2">
      <c r="A8992" s="11"/>
      <c r="B8992" s="12"/>
      <c r="C8992" s="11"/>
      <c r="D8992" s="26"/>
      <c r="E8992" s="26"/>
      <c r="F8992" s="11"/>
      <c r="G8992" s="11"/>
      <c r="H8992" s="11"/>
      <c r="I8992" s="11"/>
      <c r="J8992" s="11"/>
      <c r="K8992" s="11"/>
      <c r="L8992" s="11"/>
      <c r="M8992" s="11"/>
      <c r="N8992" s="13"/>
      <c r="O8992" s="13"/>
      <c r="P8992" s="13"/>
    </row>
    <row r="8993" spans="1:16" ht="12.95" customHeight="1" x14ac:dyDescent="0.2">
      <c r="A8993" s="11"/>
      <c r="B8993" s="12"/>
      <c r="C8993" s="11"/>
      <c r="D8993" s="26"/>
      <c r="E8993" s="26"/>
      <c r="F8993" s="11"/>
      <c r="G8993" s="11"/>
      <c r="H8993" s="11"/>
      <c r="I8993" s="11"/>
      <c r="J8993" s="11"/>
      <c r="K8993" s="11"/>
      <c r="L8993" s="11"/>
      <c r="M8993" s="11"/>
      <c r="N8993" s="13"/>
      <c r="O8993" s="13"/>
      <c r="P8993" s="13"/>
    </row>
    <row r="8994" spans="1:16" ht="12.95" customHeight="1" x14ac:dyDescent="0.2">
      <c r="A8994" s="11"/>
      <c r="B8994" s="12"/>
      <c r="C8994" s="11"/>
      <c r="D8994" s="26"/>
      <c r="E8994" s="26"/>
      <c r="F8994" s="11"/>
      <c r="G8994" s="11"/>
      <c r="H8994" s="11"/>
      <c r="I8994" s="11"/>
      <c r="J8994" s="11"/>
      <c r="K8994" s="11"/>
      <c r="L8994" s="11"/>
      <c r="M8994" s="11"/>
      <c r="N8994" s="13"/>
      <c r="O8994" s="13"/>
      <c r="P8994" s="13"/>
    </row>
    <row r="8995" spans="1:16" ht="12.95" customHeight="1" x14ac:dyDescent="0.2">
      <c r="A8995" s="11"/>
      <c r="B8995" s="12"/>
      <c r="C8995" s="11"/>
      <c r="D8995" s="26"/>
      <c r="E8995" s="26"/>
      <c r="F8995" s="11"/>
      <c r="G8995" s="11"/>
      <c r="H8995" s="11"/>
      <c r="I8995" s="11"/>
      <c r="J8995" s="11"/>
      <c r="K8995" s="11"/>
      <c r="L8995" s="11"/>
      <c r="M8995" s="11"/>
      <c r="N8995" s="13"/>
      <c r="O8995" s="13"/>
      <c r="P8995" s="13"/>
    </row>
    <row r="8996" spans="1:16" ht="12.95" customHeight="1" x14ac:dyDescent="0.2">
      <c r="A8996" s="11"/>
      <c r="B8996" s="12"/>
      <c r="C8996" s="11"/>
      <c r="D8996" s="26"/>
      <c r="E8996" s="26"/>
      <c r="F8996" s="11"/>
      <c r="G8996" s="11"/>
      <c r="H8996" s="11"/>
      <c r="I8996" s="11"/>
      <c r="J8996" s="11"/>
      <c r="K8996" s="11"/>
      <c r="L8996" s="11"/>
      <c r="M8996" s="11"/>
      <c r="N8996" s="13"/>
      <c r="O8996" s="13"/>
      <c r="P8996" s="13"/>
    </row>
    <row r="8997" spans="1:16" ht="12.95" customHeight="1" x14ac:dyDescent="0.2">
      <c r="A8997" s="11"/>
      <c r="B8997" s="12"/>
      <c r="C8997" s="11"/>
      <c r="D8997" s="26"/>
      <c r="E8997" s="26"/>
      <c r="F8997" s="11"/>
      <c r="G8997" s="11"/>
      <c r="H8997" s="11"/>
      <c r="I8997" s="11"/>
      <c r="J8997" s="11"/>
      <c r="K8997" s="11"/>
      <c r="L8997" s="11"/>
      <c r="M8997" s="11"/>
      <c r="N8997" s="13"/>
      <c r="O8997" s="13"/>
      <c r="P8997" s="13"/>
    </row>
    <row r="8998" spans="1:16" ht="12.95" customHeight="1" x14ac:dyDescent="0.2">
      <c r="A8998" s="11"/>
      <c r="B8998" s="12"/>
      <c r="C8998" s="11"/>
      <c r="D8998" s="26"/>
      <c r="E8998" s="26"/>
      <c r="F8998" s="11"/>
      <c r="G8998" s="11"/>
      <c r="H8998" s="11"/>
      <c r="I8998" s="11"/>
      <c r="J8998" s="11"/>
      <c r="K8998" s="11"/>
      <c r="L8998" s="11"/>
      <c r="M8998" s="11"/>
      <c r="N8998" s="13"/>
      <c r="O8998" s="13"/>
      <c r="P8998" s="13"/>
    </row>
    <row r="8999" spans="1:16" ht="12.95" customHeight="1" x14ac:dyDescent="0.2">
      <c r="A8999" s="11"/>
      <c r="B8999" s="12"/>
      <c r="C8999" s="11"/>
      <c r="D8999" s="26"/>
      <c r="E8999" s="26"/>
      <c r="F8999" s="11"/>
      <c r="G8999" s="11"/>
      <c r="H8999" s="11"/>
      <c r="I8999" s="11"/>
      <c r="J8999" s="11"/>
      <c r="K8999" s="11"/>
      <c r="L8999" s="11"/>
      <c r="M8999" s="11"/>
      <c r="N8999" s="13"/>
      <c r="O8999" s="13"/>
      <c r="P8999" s="13"/>
    </row>
    <row r="9000" spans="1:16" ht="12.95" customHeight="1" x14ac:dyDescent="0.2">
      <c r="A9000" s="11"/>
      <c r="B9000" s="12"/>
      <c r="C9000" s="11"/>
      <c r="D9000" s="26"/>
      <c r="E9000" s="26"/>
      <c r="F9000" s="11"/>
      <c r="G9000" s="11"/>
      <c r="H9000" s="11"/>
      <c r="I9000" s="11"/>
      <c r="J9000" s="11"/>
      <c r="K9000" s="11"/>
      <c r="L9000" s="11"/>
      <c r="M9000" s="11"/>
      <c r="N9000" s="13"/>
      <c r="O9000" s="13"/>
      <c r="P9000" s="13"/>
    </row>
    <row r="9001" spans="1:16" ht="12.95" customHeight="1" x14ac:dyDescent="0.2">
      <c r="A9001" s="11"/>
      <c r="B9001" s="12"/>
      <c r="C9001" s="11"/>
      <c r="D9001" s="26"/>
      <c r="E9001" s="26"/>
      <c r="F9001" s="11"/>
      <c r="G9001" s="11"/>
      <c r="H9001" s="11"/>
      <c r="I9001" s="11"/>
      <c r="J9001" s="11"/>
      <c r="K9001" s="11"/>
      <c r="L9001" s="11"/>
      <c r="M9001" s="11"/>
      <c r="N9001" s="13"/>
      <c r="O9001" s="13"/>
      <c r="P9001" s="13"/>
    </row>
    <row r="9002" spans="1:16" ht="12.95" customHeight="1" x14ac:dyDescent="0.2">
      <c r="A9002" s="11"/>
      <c r="B9002" s="12"/>
      <c r="C9002" s="11"/>
      <c r="D9002" s="26"/>
      <c r="E9002" s="26"/>
      <c r="F9002" s="11"/>
      <c r="G9002" s="11"/>
      <c r="H9002" s="11"/>
      <c r="I9002" s="11"/>
      <c r="J9002" s="11"/>
      <c r="K9002" s="11"/>
      <c r="L9002" s="11"/>
      <c r="M9002" s="11"/>
      <c r="N9002" s="13"/>
      <c r="O9002" s="13"/>
      <c r="P9002" s="13"/>
    </row>
    <row r="9003" spans="1:16" ht="12.95" customHeight="1" x14ac:dyDescent="0.2">
      <c r="A9003" s="11"/>
      <c r="B9003" s="12"/>
      <c r="C9003" s="11"/>
      <c r="D9003" s="26"/>
      <c r="E9003" s="26"/>
      <c r="F9003" s="11"/>
      <c r="G9003" s="11"/>
      <c r="H9003" s="11"/>
      <c r="I9003" s="11"/>
      <c r="J9003" s="11"/>
      <c r="K9003" s="11"/>
      <c r="L9003" s="11"/>
      <c r="M9003" s="11"/>
      <c r="N9003" s="13"/>
      <c r="O9003" s="13"/>
      <c r="P9003" s="13"/>
    </row>
    <row r="9004" spans="1:16" ht="12.95" customHeight="1" x14ac:dyDescent="0.2">
      <c r="A9004" s="11"/>
      <c r="B9004" s="12"/>
      <c r="C9004" s="11"/>
      <c r="D9004" s="26"/>
      <c r="E9004" s="26"/>
      <c r="F9004" s="11"/>
      <c r="G9004" s="11"/>
      <c r="H9004" s="11"/>
      <c r="I9004" s="11"/>
      <c r="J9004" s="11"/>
      <c r="K9004" s="11"/>
      <c r="L9004" s="11"/>
      <c r="M9004" s="11"/>
      <c r="N9004" s="13"/>
      <c r="O9004" s="13"/>
      <c r="P9004" s="13"/>
    </row>
    <row r="9005" spans="1:16" ht="12.95" customHeight="1" x14ac:dyDescent="0.2">
      <c r="A9005" s="11"/>
      <c r="B9005" s="12"/>
      <c r="C9005" s="11"/>
      <c r="D9005" s="26"/>
      <c r="E9005" s="26"/>
      <c r="F9005" s="11"/>
      <c r="G9005" s="11"/>
      <c r="H9005" s="11"/>
      <c r="I9005" s="11"/>
      <c r="J9005" s="11"/>
      <c r="K9005" s="11"/>
      <c r="L9005" s="11"/>
      <c r="M9005" s="11"/>
      <c r="N9005" s="13"/>
      <c r="O9005" s="13"/>
      <c r="P9005" s="13"/>
    </row>
    <row r="9006" spans="1:16" ht="12.95" customHeight="1" x14ac:dyDescent="0.2">
      <c r="A9006" s="11"/>
      <c r="B9006" s="12"/>
      <c r="C9006" s="11"/>
      <c r="D9006" s="26"/>
      <c r="E9006" s="26"/>
      <c r="F9006" s="11"/>
      <c r="G9006" s="11"/>
      <c r="H9006" s="11"/>
      <c r="I9006" s="11"/>
      <c r="J9006" s="11"/>
      <c r="K9006" s="11"/>
      <c r="L9006" s="11"/>
      <c r="M9006" s="11"/>
      <c r="N9006" s="13"/>
      <c r="O9006" s="13"/>
      <c r="P9006" s="13"/>
    </row>
    <row r="9007" spans="1:16" ht="12.95" customHeight="1" x14ac:dyDescent="0.2">
      <c r="A9007" s="11"/>
      <c r="B9007" s="12"/>
      <c r="C9007" s="11"/>
      <c r="D9007" s="26"/>
      <c r="E9007" s="26"/>
      <c r="F9007" s="11"/>
      <c r="G9007" s="11"/>
      <c r="H9007" s="11"/>
      <c r="I9007" s="11"/>
      <c r="J9007" s="11"/>
      <c r="K9007" s="11"/>
      <c r="L9007" s="11"/>
      <c r="M9007" s="11"/>
      <c r="N9007" s="13"/>
      <c r="O9007" s="13"/>
      <c r="P9007" s="13"/>
    </row>
    <row r="9008" spans="1:16" ht="12.95" customHeight="1" x14ac:dyDescent="0.2">
      <c r="A9008" s="11"/>
      <c r="B9008" s="12"/>
      <c r="C9008" s="11"/>
      <c r="D9008" s="26"/>
      <c r="E9008" s="26"/>
      <c r="F9008" s="11"/>
      <c r="G9008" s="11"/>
      <c r="H9008" s="11"/>
      <c r="I9008" s="11"/>
      <c r="J9008" s="11"/>
      <c r="K9008" s="11"/>
      <c r="L9008" s="11"/>
      <c r="M9008" s="11"/>
      <c r="N9008" s="13"/>
      <c r="O9008" s="13"/>
      <c r="P9008" s="13"/>
    </row>
    <row r="9009" spans="1:16" ht="12.95" customHeight="1" x14ac:dyDescent="0.2">
      <c r="A9009" s="11"/>
      <c r="B9009" s="12"/>
      <c r="C9009" s="11"/>
      <c r="D9009" s="26"/>
      <c r="E9009" s="26"/>
      <c r="F9009" s="11"/>
      <c r="G9009" s="11"/>
      <c r="H9009" s="11"/>
      <c r="I9009" s="11"/>
      <c r="J9009" s="11"/>
      <c r="K9009" s="11"/>
      <c r="L9009" s="11"/>
      <c r="M9009" s="11"/>
      <c r="N9009" s="13"/>
      <c r="O9009" s="13"/>
      <c r="P9009" s="13"/>
    </row>
    <row r="9010" spans="1:16" ht="12.95" customHeight="1" x14ac:dyDescent="0.2">
      <c r="A9010" s="11"/>
      <c r="B9010" s="12"/>
      <c r="C9010" s="11"/>
      <c r="D9010" s="26"/>
      <c r="E9010" s="26"/>
      <c r="F9010" s="11"/>
      <c r="G9010" s="11"/>
      <c r="H9010" s="11"/>
      <c r="I9010" s="11"/>
      <c r="J9010" s="11"/>
      <c r="K9010" s="11"/>
      <c r="L9010" s="11"/>
      <c r="M9010" s="11"/>
      <c r="N9010" s="13"/>
      <c r="O9010" s="13"/>
      <c r="P9010" s="13"/>
    </row>
    <row r="9011" spans="1:16" ht="12.95" customHeight="1" x14ac:dyDescent="0.2">
      <c r="A9011" s="11"/>
      <c r="B9011" s="12"/>
      <c r="C9011" s="11"/>
      <c r="D9011" s="26"/>
      <c r="E9011" s="26"/>
      <c r="F9011" s="11"/>
      <c r="G9011" s="11"/>
      <c r="H9011" s="11"/>
      <c r="I9011" s="11"/>
      <c r="J9011" s="11"/>
      <c r="K9011" s="11"/>
      <c r="L9011" s="11"/>
      <c r="M9011" s="11"/>
      <c r="N9011" s="13"/>
      <c r="O9011" s="13"/>
      <c r="P9011" s="13"/>
    </row>
    <row r="9012" spans="1:16" ht="12.95" customHeight="1" x14ac:dyDescent="0.2">
      <c r="A9012" s="11"/>
      <c r="B9012" s="12"/>
      <c r="C9012" s="11"/>
      <c r="D9012" s="26"/>
      <c r="E9012" s="26"/>
      <c r="F9012" s="11"/>
      <c r="G9012" s="11"/>
      <c r="H9012" s="11"/>
      <c r="I9012" s="11"/>
      <c r="J9012" s="11"/>
      <c r="K9012" s="11"/>
      <c r="L9012" s="11"/>
      <c r="M9012" s="11"/>
      <c r="N9012" s="13"/>
      <c r="O9012" s="13"/>
      <c r="P9012" s="13"/>
    </row>
    <row r="9013" spans="1:16" ht="12.95" customHeight="1" x14ac:dyDescent="0.2">
      <c r="A9013" s="11"/>
      <c r="B9013" s="12"/>
      <c r="C9013" s="11"/>
      <c r="D9013" s="26"/>
      <c r="E9013" s="26"/>
      <c r="F9013" s="11"/>
      <c r="G9013" s="11"/>
      <c r="H9013" s="11"/>
      <c r="I9013" s="11"/>
      <c r="J9013" s="11"/>
      <c r="K9013" s="11"/>
      <c r="L9013" s="11"/>
      <c r="M9013" s="11"/>
      <c r="N9013" s="13"/>
      <c r="O9013" s="13"/>
      <c r="P9013" s="13"/>
    </row>
    <row r="9014" spans="1:16" ht="12.95" customHeight="1" x14ac:dyDescent="0.2">
      <c r="A9014" s="11"/>
      <c r="B9014" s="12"/>
      <c r="C9014" s="11"/>
      <c r="D9014" s="26"/>
      <c r="E9014" s="26"/>
      <c r="F9014" s="11"/>
      <c r="G9014" s="11"/>
      <c r="H9014" s="11"/>
      <c r="I9014" s="11"/>
      <c r="J9014" s="11"/>
      <c r="K9014" s="11"/>
      <c r="L9014" s="11"/>
      <c r="M9014" s="11"/>
      <c r="N9014" s="13"/>
      <c r="O9014" s="13"/>
      <c r="P9014" s="13"/>
    </row>
    <row r="9015" spans="1:16" ht="12.95" customHeight="1" x14ac:dyDescent="0.2">
      <c r="A9015" s="11"/>
      <c r="B9015" s="12"/>
      <c r="C9015" s="11"/>
      <c r="D9015" s="26"/>
      <c r="E9015" s="26"/>
      <c r="F9015" s="11"/>
      <c r="G9015" s="11"/>
      <c r="H9015" s="11"/>
      <c r="I9015" s="11"/>
      <c r="J9015" s="11"/>
      <c r="K9015" s="11"/>
      <c r="L9015" s="11"/>
      <c r="M9015" s="11"/>
      <c r="N9015" s="13"/>
      <c r="O9015" s="13"/>
      <c r="P9015" s="13"/>
    </row>
    <row r="9016" spans="1:16" ht="12.95" customHeight="1" x14ac:dyDescent="0.2">
      <c r="A9016" s="11"/>
      <c r="B9016" s="12"/>
      <c r="C9016" s="11"/>
      <c r="D9016" s="26"/>
      <c r="E9016" s="26"/>
      <c r="F9016" s="11"/>
      <c r="G9016" s="11"/>
      <c r="H9016" s="11"/>
      <c r="I9016" s="11"/>
      <c r="J9016" s="11"/>
      <c r="K9016" s="11"/>
      <c r="L9016" s="11"/>
      <c r="M9016" s="11"/>
      <c r="N9016" s="13"/>
      <c r="O9016" s="13"/>
      <c r="P9016" s="13"/>
    </row>
    <row r="9017" spans="1:16" ht="12.95" customHeight="1" x14ac:dyDescent="0.2">
      <c r="A9017" s="11"/>
      <c r="B9017" s="12"/>
      <c r="C9017" s="11"/>
      <c r="D9017" s="26"/>
      <c r="E9017" s="26"/>
      <c r="F9017" s="11"/>
      <c r="G9017" s="11"/>
      <c r="H9017" s="11"/>
      <c r="I9017" s="11"/>
      <c r="J9017" s="11"/>
      <c r="K9017" s="11"/>
      <c r="L9017" s="11"/>
      <c r="M9017" s="11"/>
      <c r="N9017" s="13"/>
      <c r="O9017" s="13"/>
      <c r="P9017" s="13"/>
    </row>
    <row r="9018" spans="1:16" ht="12.95" customHeight="1" x14ac:dyDescent="0.2">
      <c r="A9018" s="11"/>
      <c r="B9018" s="12"/>
      <c r="C9018" s="11"/>
      <c r="D9018" s="26"/>
      <c r="E9018" s="26"/>
      <c r="F9018" s="11"/>
      <c r="G9018" s="11"/>
      <c r="H9018" s="11"/>
      <c r="I9018" s="11"/>
      <c r="J9018" s="11"/>
      <c r="K9018" s="11"/>
      <c r="L9018" s="11"/>
      <c r="M9018" s="11"/>
      <c r="N9018" s="13"/>
      <c r="O9018" s="13"/>
      <c r="P9018" s="13"/>
    </row>
    <row r="9019" spans="1:16" ht="12.95" customHeight="1" x14ac:dyDescent="0.2">
      <c r="A9019" s="11"/>
      <c r="B9019" s="12"/>
      <c r="C9019" s="11"/>
      <c r="D9019" s="26"/>
      <c r="E9019" s="26"/>
      <c r="F9019" s="11"/>
      <c r="G9019" s="11"/>
      <c r="H9019" s="11"/>
      <c r="I9019" s="11"/>
      <c r="J9019" s="11"/>
      <c r="K9019" s="11"/>
      <c r="L9019" s="11"/>
      <c r="M9019" s="11"/>
      <c r="N9019" s="13"/>
      <c r="O9019" s="13"/>
      <c r="P9019" s="13"/>
    </row>
    <row r="9020" spans="1:16" ht="12.95" customHeight="1" x14ac:dyDescent="0.2">
      <c r="A9020" s="11"/>
      <c r="B9020" s="12"/>
      <c r="C9020" s="11"/>
      <c r="D9020" s="26"/>
      <c r="E9020" s="26"/>
      <c r="F9020" s="11"/>
      <c r="G9020" s="11"/>
      <c r="H9020" s="11"/>
      <c r="I9020" s="11"/>
      <c r="J9020" s="11"/>
      <c r="K9020" s="11"/>
      <c r="L9020" s="11"/>
      <c r="M9020" s="11"/>
      <c r="N9020" s="13"/>
      <c r="O9020" s="13"/>
      <c r="P9020" s="13"/>
    </row>
    <row r="9021" spans="1:16" ht="12.95" customHeight="1" x14ac:dyDescent="0.2">
      <c r="A9021" s="11"/>
      <c r="B9021" s="12"/>
      <c r="C9021" s="11"/>
      <c r="D9021" s="26"/>
      <c r="E9021" s="26"/>
      <c r="F9021" s="11"/>
      <c r="G9021" s="11"/>
      <c r="H9021" s="11"/>
      <c r="I9021" s="11"/>
      <c r="J9021" s="11"/>
      <c r="K9021" s="11"/>
      <c r="L9021" s="11"/>
      <c r="M9021" s="11"/>
      <c r="N9021" s="13"/>
      <c r="O9021" s="13"/>
      <c r="P9021" s="13"/>
    </row>
    <row r="9022" spans="1:16" ht="12.95" customHeight="1" x14ac:dyDescent="0.2">
      <c r="A9022" s="11"/>
      <c r="B9022" s="12"/>
      <c r="C9022" s="11"/>
      <c r="D9022" s="26"/>
      <c r="E9022" s="26"/>
      <c r="F9022" s="11"/>
      <c r="G9022" s="11"/>
      <c r="H9022" s="11"/>
      <c r="I9022" s="11"/>
      <c r="J9022" s="11"/>
      <c r="K9022" s="11"/>
      <c r="L9022" s="11"/>
      <c r="M9022" s="11"/>
      <c r="N9022" s="13"/>
      <c r="O9022" s="13"/>
      <c r="P9022" s="13"/>
    </row>
    <row r="9023" spans="1:16" ht="12.95" customHeight="1" x14ac:dyDescent="0.2">
      <c r="A9023" s="11"/>
      <c r="B9023" s="12"/>
      <c r="C9023" s="11"/>
      <c r="D9023" s="26"/>
      <c r="E9023" s="26"/>
      <c r="F9023" s="11"/>
      <c r="G9023" s="11"/>
      <c r="H9023" s="11"/>
      <c r="I9023" s="11"/>
      <c r="J9023" s="11"/>
      <c r="K9023" s="11"/>
      <c r="L9023" s="11"/>
      <c r="M9023" s="11"/>
      <c r="N9023" s="13"/>
      <c r="O9023" s="13"/>
      <c r="P9023" s="13"/>
    </row>
    <row r="9024" spans="1:16" ht="12.95" customHeight="1" x14ac:dyDescent="0.2">
      <c r="A9024" s="11"/>
      <c r="B9024" s="12"/>
      <c r="C9024" s="11"/>
      <c r="D9024" s="26"/>
      <c r="E9024" s="26"/>
      <c r="F9024" s="11"/>
      <c r="G9024" s="11"/>
      <c r="H9024" s="11"/>
      <c r="I9024" s="11"/>
      <c r="J9024" s="11"/>
      <c r="K9024" s="11"/>
      <c r="L9024" s="11"/>
      <c r="M9024" s="11"/>
      <c r="N9024" s="13"/>
      <c r="O9024" s="13"/>
      <c r="P9024" s="13"/>
    </row>
    <row r="9025" spans="1:16" ht="12.95" customHeight="1" x14ac:dyDescent="0.2">
      <c r="A9025" s="11"/>
      <c r="B9025" s="12"/>
      <c r="C9025" s="11"/>
      <c r="D9025" s="26"/>
      <c r="E9025" s="26"/>
      <c r="F9025" s="11"/>
      <c r="G9025" s="11"/>
      <c r="H9025" s="11"/>
      <c r="I9025" s="11"/>
      <c r="J9025" s="11"/>
      <c r="K9025" s="11"/>
      <c r="L9025" s="11"/>
      <c r="M9025" s="11"/>
      <c r="N9025" s="13"/>
      <c r="O9025" s="13"/>
      <c r="P9025" s="13"/>
    </row>
    <row r="9026" spans="1:16" ht="12.95" customHeight="1" x14ac:dyDescent="0.2">
      <c r="A9026" s="11"/>
      <c r="B9026" s="12"/>
      <c r="C9026" s="11"/>
      <c r="D9026" s="26"/>
      <c r="E9026" s="26"/>
      <c r="F9026" s="11"/>
      <c r="G9026" s="11"/>
      <c r="H9026" s="11"/>
      <c r="I9026" s="11"/>
      <c r="J9026" s="11"/>
      <c r="K9026" s="11"/>
      <c r="L9026" s="11"/>
      <c r="M9026" s="11"/>
      <c r="N9026" s="13"/>
      <c r="O9026" s="13"/>
      <c r="P9026" s="13"/>
    </row>
    <row r="9027" spans="1:16" ht="12.95" customHeight="1" x14ac:dyDescent="0.2">
      <c r="A9027" s="11"/>
      <c r="B9027" s="12"/>
      <c r="C9027" s="11"/>
      <c r="D9027" s="26"/>
      <c r="E9027" s="26"/>
      <c r="F9027" s="11"/>
      <c r="G9027" s="11"/>
      <c r="H9027" s="11"/>
      <c r="I9027" s="11"/>
      <c r="J9027" s="11"/>
      <c r="K9027" s="11"/>
      <c r="L9027" s="11"/>
      <c r="M9027" s="11"/>
      <c r="N9027" s="13"/>
      <c r="O9027" s="13"/>
      <c r="P9027" s="13"/>
    </row>
    <row r="9028" spans="1:16" ht="12.95" customHeight="1" x14ac:dyDescent="0.2">
      <c r="A9028" s="11"/>
      <c r="B9028" s="12"/>
      <c r="C9028" s="11"/>
      <c r="D9028" s="26"/>
      <c r="E9028" s="26"/>
      <c r="F9028" s="11"/>
      <c r="G9028" s="11"/>
      <c r="H9028" s="11"/>
      <c r="I9028" s="11"/>
      <c r="J9028" s="11"/>
      <c r="K9028" s="11"/>
      <c r="L9028" s="11"/>
      <c r="M9028" s="11"/>
      <c r="N9028" s="13"/>
      <c r="O9028" s="13"/>
      <c r="P9028" s="13"/>
    </row>
    <row r="9029" spans="1:16" ht="12.95" customHeight="1" x14ac:dyDescent="0.2">
      <c r="A9029" s="11"/>
      <c r="B9029" s="12"/>
      <c r="C9029" s="11"/>
      <c r="D9029" s="26"/>
      <c r="E9029" s="26"/>
      <c r="F9029" s="11"/>
      <c r="G9029" s="11"/>
      <c r="H9029" s="11"/>
      <c r="I9029" s="11"/>
      <c r="J9029" s="11"/>
      <c r="K9029" s="11"/>
      <c r="L9029" s="11"/>
      <c r="M9029" s="11"/>
      <c r="N9029" s="13"/>
      <c r="O9029" s="13"/>
      <c r="P9029" s="13"/>
    </row>
    <row r="9030" spans="1:16" ht="12.95" customHeight="1" x14ac:dyDescent="0.2">
      <c r="A9030" s="11"/>
      <c r="B9030" s="12"/>
      <c r="C9030" s="11"/>
      <c r="D9030" s="26"/>
      <c r="E9030" s="26"/>
      <c r="F9030" s="11"/>
      <c r="G9030" s="11"/>
      <c r="H9030" s="11"/>
      <c r="I9030" s="11"/>
      <c r="J9030" s="11"/>
      <c r="K9030" s="11"/>
      <c r="L9030" s="11"/>
      <c r="M9030" s="11"/>
      <c r="N9030" s="13"/>
      <c r="O9030" s="13"/>
      <c r="P9030" s="13"/>
    </row>
    <row r="9031" spans="1:16" ht="12.95" customHeight="1" x14ac:dyDescent="0.2">
      <c r="A9031" s="11"/>
      <c r="B9031" s="12"/>
      <c r="C9031" s="11"/>
      <c r="D9031" s="26"/>
      <c r="E9031" s="26"/>
      <c r="F9031" s="11"/>
      <c r="G9031" s="11"/>
      <c r="H9031" s="11"/>
      <c r="I9031" s="11"/>
      <c r="J9031" s="11"/>
      <c r="K9031" s="11"/>
      <c r="L9031" s="11"/>
      <c r="M9031" s="11"/>
      <c r="N9031" s="13"/>
      <c r="O9031" s="13"/>
      <c r="P9031" s="13"/>
    </row>
    <row r="9032" spans="1:16" ht="12.95" customHeight="1" x14ac:dyDescent="0.2">
      <c r="A9032" s="11"/>
      <c r="B9032" s="12"/>
      <c r="C9032" s="11"/>
      <c r="D9032" s="26"/>
      <c r="E9032" s="26"/>
      <c r="F9032" s="11"/>
      <c r="G9032" s="11"/>
      <c r="H9032" s="11"/>
      <c r="I9032" s="11"/>
      <c r="J9032" s="11"/>
      <c r="K9032" s="11"/>
      <c r="L9032" s="11"/>
      <c r="M9032" s="11"/>
      <c r="N9032" s="13"/>
      <c r="O9032" s="13"/>
      <c r="P9032" s="13"/>
    </row>
    <row r="9033" spans="1:16" ht="12.95" customHeight="1" x14ac:dyDescent="0.2">
      <c r="A9033" s="11"/>
      <c r="B9033" s="12"/>
      <c r="C9033" s="11"/>
      <c r="D9033" s="26"/>
      <c r="E9033" s="26"/>
      <c r="F9033" s="11"/>
      <c r="G9033" s="11"/>
      <c r="H9033" s="11"/>
      <c r="I9033" s="11"/>
      <c r="J9033" s="11"/>
      <c r="K9033" s="11"/>
      <c r="L9033" s="11"/>
      <c r="M9033" s="11"/>
      <c r="N9033" s="13"/>
      <c r="O9033" s="13"/>
      <c r="P9033" s="13"/>
    </row>
    <row r="9034" spans="1:16" ht="12.95" customHeight="1" x14ac:dyDescent="0.2">
      <c r="A9034" s="11"/>
      <c r="B9034" s="12"/>
      <c r="C9034" s="11"/>
      <c r="D9034" s="26"/>
      <c r="E9034" s="26"/>
      <c r="F9034" s="11"/>
      <c r="G9034" s="11"/>
      <c r="H9034" s="11"/>
      <c r="I9034" s="11"/>
      <c r="J9034" s="11"/>
      <c r="K9034" s="11"/>
      <c r="L9034" s="11"/>
      <c r="M9034" s="11"/>
      <c r="N9034" s="13"/>
      <c r="O9034" s="13"/>
      <c r="P9034" s="13"/>
    </row>
    <row r="9035" spans="1:16" ht="12.95" customHeight="1" x14ac:dyDescent="0.2">
      <c r="A9035" s="11"/>
      <c r="B9035" s="12"/>
      <c r="C9035" s="11"/>
      <c r="D9035" s="26"/>
      <c r="E9035" s="26"/>
      <c r="F9035" s="11"/>
      <c r="G9035" s="11"/>
      <c r="H9035" s="11"/>
      <c r="I9035" s="11"/>
      <c r="J9035" s="11"/>
      <c r="K9035" s="11"/>
      <c r="L9035" s="11"/>
      <c r="M9035" s="11"/>
      <c r="N9035" s="13"/>
      <c r="O9035" s="13"/>
      <c r="P9035" s="13"/>
    </row>
    <row r="9036" spans="1:16" ht="12.95" customHeight="1" x14ac:dyDescent="0.2">
      <c r="A9036" s="11"/>
      <c r="B9036" s="12"/>
      <c r="C9036" s="11"/>
      <c r="D9036" s="26"/>
      <c r="E9036" s="26"/>
      <c r="F9036" s="11"/>
      <c r="G9036" s="11"/>
      <c r="H9036" s="11"/>
      <c r="I9036" s="11"/>
      <c r="J9036" s="11"/>
      <c r="K9036" s="11"/>
      <c r="L9036" s="11"/>
      <c r="M9036" s="11"/>
      <c r="N9036" s="13"/>
      <c r="O9036" s="13"/>
      <c r="P9036" s="13"/>
    </row>
    <row r="9037" spans="1:16" ht="12.95" customHeight="1" x14ac:dyDescent="0.2">
      <c r="A9037" s="11"/>
      <c r="B9037" s="12"/>
      <c r="C9037" s="11"/>
      <c r="D9037" s="26"/>
      <c r="E9037" s="26"/>
      <c r="F9037" s="11"/>
      <c r="G9037" s="11"/>
      <c r="H9037" s="11"/>
      <c r="I9037" s="11"/>
      <c r="J9037" s="11"/>
      <c r="K9037" s="11"/>
      <c r="L9037" s="11"/>
      <c r="M9037" s="11"/>
      <c r="N9037" s="13"/>
      <c r="O9037" s="13"/>
      <c r="P9037" s="13"/>
    </row>
    <row r="9038" spans="1:16" ht="12.95" customHeight="1" x14ac:dyDescent="0.2">
      <c r="A9038" s="11"/>
      <c r="B9038" s="12"/>
      <c r="C9038" s="11"/>
      <c r="D9038" s="26"/>
      <c r="E9038" s="26"/>
      <c r="F9038" s="11"/>
      <c r="G9038" s="11"/>
      <c r="H9038" s="11"/>
      <c r="I9038" s="11"/>
      <c r="J9038" s="11"/>
      <c r="K9038" s="11"/>
      <c r="L9038" s="11"/>
      <c r="M9038" s="11"/>
      <c r="N9038" s="13"/>
      <c r="O9038" s="13"/>
      <c r="P9038" s="13"/>
    </row>
    <row r="9039" spans="1:16" ht="12.95" customHeight="1" x14ac:dyDescent="0.2">
      <c r="A9039" s="11"/>
      <c r="B9039" s="12"/>
      <c r="C9039" s="11"/>
      <c r="D9039" s="26"/>
      <c r="E9039" s="26"/>
      <c r="F9039" s="11"/>
      <c r="G9039" s="11"/>
      <c r="H9039" s="11"/>
      <c r="I9039" s="11"/>
      <c r="J9039" s="11"/>
      <c r="K9039" s="11"/>
      <c r="L9039" s="11"/>
      <c r="M9039" s="11"/>
      <c r="N9039" s="13"/>
      <c r="O9039" s="13"/>
      <c r="P9039" s="13"/>
    </row>
    <row r="9040" spans="1:16" ht="12.95" customHeight="1" x14ac:dyDescent="0.2">
      <c r="A9040" s="11"/>
      <c r="B9040" s="12"/>
      <c r="C9040" s="11"/>
      <c r="D9040" s="26"/>
      <c r="E9040" s="26"/>
      <c r="F9040" s="11"/>
      <c r="G9040" s="11"/>
      <c r="H9040" s="11"/>
      <c r="I9040" s="11"/>
      <c r="J9040" s="11"/>
      <c r="K9040" s="11"/>
      <c r="L9040" s="11"/>
      <c r="M9040" s="11"/>
      <c r="N9040" s="13"/>
      <c r="O9040" s="13"/>
      <c r="P9040" s="13"/>
    </row>
    <row r="9041" spans="1:16" ht="12.95" customHeight="1" x14ac:dyDescent="0.2">
      <c r="A9041" s="11"/>
      <c r="B9041" s="12"/>
      <c r="C9041" s="11"/>
      <c r="D9041" s="26"/>
      <c r="E9041" s="26"/>
      <c r="F9041" s="11"/>
      <c r="G9041" s="11"/>
      <c r="H9041" s="11"/>
      <c r="I9041" s="11"/>
      <c r="J9041" s="11"/>
      <c r="K9041" s="11"/>
      <c r="L9041" s="11"/>
      <c r="M9041" s="11"/>
      <c r="N9041" s="13"/>
      <c r="O9041" s="13"/>
      <c r="P9041" s="13"/>
    </row>
    <row r="9042" spans="1:16" ht="12.95" customHeight="1" x14ac:dyDescent="0.2">
      <c r="A9042" s="11"/>
      <c r="B9042" s="12"/>
      <c r="C9042" s="11"/>
      <c r="D9042" s="26"/>
      <c r="E9042" s="26"/>
      <c r="F9042" s="11"/>
      <c r="G9042" s="11"/>
      <c r="H9042" s="11"/>
      <c r="I9042" s="11"/>
      <c r="J9042" s="11"/>
      <c r="K9042" s="11"/>
      <c r="L9042" s="11"/>
      <c r="M9042" s="11"/>
      <c r="N9042" s="13"/>
      <c r="O9042" s="13"/>
      <c r="P9042" s="13"/>
    </row>
    <row r="9043" spans="1:16" ht="12.95" customHeight="1" x14ac:dyDescent="0.2">
      <c r="A9043" s="11"/>
      <c r="B9043" s="12"/>
      <c r="C9043" s="11"/>
      <c r="D9043" s="26"/>
      <c r="E9043" s="26"/>
      <c r="F9043" s="11"/>
      <c r="G9043" s="11"/>
      <c r="H9043" s="11"/>
      <c r="I9043" s="11"/>
      <c r="J9043" s="11"/>
      <c r="K9043" s="11"/>
      <c r="L9043" s="11"/>
      <c r="M9043" s="11"/>
      <c r="N9043" s="13"/>
      <c r="O9043" s="13"/>
      <c r="P9043" s="13"/>
    </row>
    <row r="9044" spans="1:16" ht="12.95" customHeight="1" x14ac:dyDescent="0.2">
      <c r="A9044" s="11"/>
      <c r="B9044" s="12"/>
      <c r="C9044" s="11"/>
      <c r="D9044" s="26"/>
      <c r="E9044" s="26"/>
      <c r="F9044" s="11"/>
      <c r="G9044" s="11"/>
      <c r="H9044" s="11"/>
      <c r="I9044" s="11"/>
      <c r="J9044" s="11"/>
      <c r="K9044" s="11"/>
      <c r="L9044" s="11"/>
      <c r="M9044" s="11"/>
      <c r="N9044" s="13"/>
      <c r="O9044" s="13"/>
      <c r="P9044" s="13"/>
    </row>
    <row r="9045" spans="1:16" ht="12.95" customHeight="1" x14ac:dyDescent="0.2">
      <c r="A9045" s="11"/>
      <c r="B9045" s="12"/>
      <c r="C9045" s="11"/>
      <c r="D9045" s="26"/>
      <c r="E9045" s="26"/>
      <c r="F9045" s="11"/>
      <c r="G9045" s="11"/>
      <c r="H9045" s="11"/>
      <c r="I9045" s="11"/>
      <c r="J9045" s="11"/>
      <c r="K9045" s="11"/>
      <c r="L9045" s="11"/>
      <c r="M9045" s="11"/>
      <c r="N9045" s="13"/>
      <c r="O9045" s="13"/>
      <c r="P9045" s="13"/>
    </row>
    <row r="9046" spans="1:16" ht="12.95" customHeight="1" x14ac:dyDescent="0.2">
      <c r="A9046" s="11"/>
      <c r="B9046" s="12"/>
      <c r="C9046" s="11"/>
      <c r="D9046" s="26"/>
      <c r="E9046" s="26"/>
      <c r="F9046" s="11"/>
      <c r="G9046" s="11"/>
      <c r="H9046" s="11"/>
      <c r="I9046" s="11"/>
      <c r="J9046" s="11"/>
      <c r="K9046" s="11"/>
      <c r="L9046" s="11"/>
      <c r="M9046" s="11"/>
      <c r="N9046" s="13"/>
      <c r="O9046" s="13"/>
      <c r="P9046" s="13"/>
    </row>
    <row r="9047" spans="1:16" ht="12.95" customHeight="1" x14ac:dyDescent="0.2">
      <c r="A9047" s="11"/>
      <c r="B9047" s="12"/>
      <c r="C9047" s="11"/>
      <c r="D9047" s="26"/>
      <c r="E9047" s="26"/>
      <c r="F9047" s="11"/>
      <c r="G9047" s="11"/>
      <c r="H9047" s="11"/>
      <c r="I9047" s="11"/>
      <c r="J9047" s="11"/>
      <c r="K9047" s="11"/>
      <c r="L9047" s="11"/>
      <c r="M9047" s="11"/>
      <c r="N9047" s="13"/>
      <c r="O9047" s="13"/>
      <c r="P9047" s="13"/>
    </row>
    <row r="9048" spans="1:16" ht="12.95" customHeight="1" x14ac:dyDescent="0.2">
      <c r="A9048" s="11"/>
      <c r="B9048" s="12"/>
      <c r="C9048" s="11"/>
      <c r="D9048" s="26"/>
      <c r="E9048" s="26"/>
      <c r="F9048" s="11"/>
      <c r="G9048" s="11"/>
      <c r="H9048" s="11"/>
      <c r="I9048" s="11"/>
      <c r="J9048" s="11"/>
      <c r="K9048" s="11"/>
      <c r="L9048" s="11"/>
      <c r="M9048" s="11"/>
      <c r="N9048" s="13"/>
      <c r="O9048" s="13"/>
      <c r="P9048" s="13"/>
    </row>
    <row r="9049" spans="1:16" ht="12.95" customHeight="1" x14ac:dyDescent="0.2">
      <c r="A9049" s="11"/>
      <c r="B9049" s="12"/>
      <c r="C9049" s="11"/>
      <c r="D9049" s="26"/>
      <c r="E9049" s="26"/>
      <c r="F9049" s="11"/>
      <c r="G9049" s="11"/>
      <c r="H9049" s="11"/>
      <c r="I9049" s="11"/>
      <c r="J9049" s="11"/>
      <c r="K9049" s="11"/>
      <c r="L9049" s="11"/>
      <c r="M9049" s="11"/>
      <c r="N9049" s="13"/>
      <c r="O9049" s="13"/>
      <c r="P9049" s="13"/>
    </row>
    <row r="9050" spans="1:16" ht="12.95" customHeight="1" x14ac:dyDescent="0.2">
      <c r="A9050" s="11"/>
      <c r="B9050" s="12"/>
      <c r="C9050" s="11"/>
      <c r="D9050" s="26"/>
      <c r="E9050" s="26"/>
      <c r="F9050" s="11"/>
      <c r="G9050" s="11"/>
      <c r="H9050" s="11"/>
      <c r="I9050" s="11"/>
      <c r="J9050" s="11"/>
      <c r="K9050" s="11"/>
      <c r="L9050" s="11"/>
      <c r="M9050" s="11"/>
      <c r="N9050" s="13"/>
      <c r="O9050" s="13"/>
      <c r="P9050" s="13"/>
    </row>
    <row r="9051" spans="1:16" ht="12.95" customHeight="1" x14ac:dyDescent="0.2">
      <c r="A9051" s="11"/>
      <c r="B9051" s="12"/>
      <c r="C9051" s="11"/>
      <c r="D9051" s="26"/>
      <c r="E9051" s="26"/>
      <c r="F9051" s="11"/>
      <c r="G9051" s="11"/>
      <c r="H9051" s="11"/>
      <c r="I9051" s="11"/>
      <c r="J9051" s="11"/>
      <c r="K9051" s="11"/>
      <c r="L9051" s="11"/>
      <c r="M9051" s="11"/>
      <c r="N9051" s="13"/>
      <c r="O9051" s="13"/>
      <c r="P9051" s="13"/>
    </row>
    <row r="9052" spans="1:16" ht="12.95" customHeight="1" x14ac:dyDescent="0.2">
      <c r="A9052" s="11"/>
      <c r="B9052" s="12"/>
      <c r="C9052" s="11"/>
      <c r="D9052" s="26"/>
      <c r="E9052" s="26"/>
      <c r="F9052" s="11"/>
      <c r="G9052" s="11"/>
      <c r="H9052" s="11"/>
      <c r="I9052" s="11"/>
      <c r="J9052" s="11"/>
      <c r="K9052" s="11"/>
      <c r="L9052" s="11"/>
      <c r="M9052" s="11"/>
      <c r="N9052" s="13"/>
      <c r="O9052" s="13"/>
      <c r="P9052" s="13"/>
    </row>
    <row r="9053" spans="1:16" ht="12.95" customHeight="1" x14ac:dyDescent="0.2">
      <c r="A9053" s="11"/>
      <c r="B9053" s="12"/>
      <c r="C9053" s="11"/>
      <c r="D9053" s="26"/>
      <c r="E9053" s="26"/>
      <c r="F9053" s="11"/>
      <c r="G9053" s="11"/>
      <c r="H9053" s="11"/>
      <c r="I9053" s="11"/>
      <c r="J9053" s="11"/>
      <c r="K9053" s="11"/>
      <c r="L9053" s="11"/>
      <c r="M9053" s="11"/>
      <c r="N9053" s="13"/>
      <c r="O9053" s="13"/>
      <c r="P9053" s="13"/>
    </row>
    <row r="9054" spans="1:16" ht="12.95" customHeight="1" x14ac:dyDescent="0.2">
      <c r="A9054" s="11"/>
      <c r="B9054" s="12"/>
      <c r="C9054" s="11"/>
      <c r="D9054" s="26"/>
      <c r="E9054" s="26"/>
      <c r="F9054" s="11"/>
      <c r="G9054" s="11"/>
      <c r="H9054" s="11"/>
      <c r="I9054" s="11"/>
      <c r="J9054" s="11"/>
      <c r="K9054" s="11"/>
      <c r="L9054" s="11"/>
      <c r="M9054" s="11"/>
      <c r="N9054" s="13"/>
      <c r="O9054" s="13"/>
      <c r="P9054" s="13"/>
    </row>
    <row r="9055" spans="1:16" ht="12.95" customHeight="1" x14ac:dyDescent="0.2">
      <c r="A9055" s="11"/>
      <c r="B9055" s="12"/>
      <c r="C9055" s="11"/>
      <c r="D9055" s="26"/>
      <c r="E9055" s="26"/>
      <c r="F9055" s="11"/>
      <c r="G9055" s="11"/>
      <c r="H9055" s="11"/>
      <c r="I9055" s="11"/>
      <c r="J9055" s="11"/>
      <c r="K9055" s="11"/>
      <c r="L9055" s="11"/>
      <c r="M9055" s="11"/>
      <c r="N9055" s="13"/>
      <c r="O9055" s="13"/>
      <c r="P9055" s="13"/>
    </row>
    <row r="9056" spans="1:16" ht="12.95" customHeight="1" x14ac:dyDescent="0.2">
      <c r="A9056" s="11"/>
      <c r="B9056" s="12"/>
      <c r="C9056" s="11"/>
      <c r="D9056" s="26"/>
      <c r="E9056" s="26"/>
      <c r="F9056" s="11"/>
      <c r="G9056" s="11"/>
      <c r="H9056" s="11"/>
      <c r="I9056" s="11"/>
      <c r="J9056" s="11"/>
      <c r="K9056" s="11"/>
      <c r="L9056" s="11"/>
      <c r="M9056" s="11"/>
      <c r="N9056" s="13"/>
      <c r="O9056" s="13"/>
      <c r="P9056" s="13"/>
    </row>
    <row r="9057" spans="1:16" ht="12.95" customHeight="1" x14ac:dyDescent="0.2">
      <c r="A9057" s="11"/>
      <c r="B9057" s="12"/>
      <c r="C9057" s="11"/>
      <c r="D9057" s="26"/>
      <c r="E9057" s="26"/>
      <c r="F9057" s="11"/>
      <c r="G9057" s="11"/>
      <c r="H9057" s="11"/>
      <c r="I9057" s="11"/>
      <c r="J9057" s="11"/>
      <c r="K9057" s="11"/>
      <c r="L9057" s="11"/>
      <c r="M9057" s="11"/>
      <c r="N9057" s="13"/>
      <c r="O9057" s="13"/>
      <c r="P9057" s="13"/>
    </row>
    <row r="9058" spans="1:16" ht="12.95" customHeight="1" x14ac:dyDescent="0.2">
      <c r="A9058" s="11"/>
      <c r="B9058" s="12"/>
      <c r="C9058" s="11"/>
      <c r="D9058" s="26"/>
      <c r="E9058" s="26"/>
      <c r="F9058" s="11"/>
      <c r="G9058" s="11"/>
      <c r="H9058" s="11"/>
      <c r="I9058" s="11"/>
      <c r="J9058" s="11"/>
      <c r="K9058" s="11"/>
      <c r="L9058" s="11"/>
      <c r="M9058" s="11"/>
      <c r="N9058" s="13"/>
      <c r="O9058" s="13"/>
      <c r="P9058" s="13"/>
    </row>
    <row r="9059" spans="1:16" ht="12.95" customHeight="1" x14ac:dyDescent="0.2">
      <c r="A9059" s="11"/>
      <c r="B9059" s="12"/>
      <c r="C9059" s="11"/>
      <c r="D9059" s="26"/>
      <c r="E9059" s="26"/>
      <c r="F9059" s="11"/>
      <c r="G9059" s="11"/>
      <c r="H9059" s="11"/>
      <c r="I9059" s="11"/>
      <c r="J9059" s="11"/>
      <c r="K9059" s="11"/>
      <c r="L9059" s="11"/>
      <c r="M9059" s="11"/>
      <c r="N9059" s="13"/>
      <c r="O9059" s="13"/>
      <c r="P9059" s="13"/>
    </row>
    <row r="9060" spans="1:16" ht="12.95" customHeight="1" x14ac:dyDescent="0.2">
      <c r="A9060" s="11"/>
      <c r="B9060" s="12"/>
      <c r="C9060" s="11"/>
      <c r="D9060" s="26"/>
      <c r="E9060" s="26"/>
      <c r="F9060" s="11"/>
      <c r="G9060" s="11"/>
      <c r="H9060" s="11"/>
      <c r="I9060" s="11"/>
      <c r="J9060" s="11"/>
      <c r="K9060" s="11"/>
      <c r="L9060" s="11"/>
      <c r="M9060" s="11"/>
      <c r="N9060" s="13"/>
      <c r="O9060" s="13"/>
      <c r="P9060" s="13"/>
    </row>
    <row r="9061" spans="1:16" ht="12.95" customHeight="1" x14ac:dyDescent="0.2">
      <c r="A9061" s="11"/>
      <c r="B9061" s="12"/>
      <c r="C9061" s="11"/>
      <c r="D9061" s="26"/>
      <c r="E9061" s="26"/>
      <c r="F9061" s="11"/>
      <c r="G9061" s="11"/>
      <c r="H9061" s="11"/>
      <c r="I9061" s="11"/>
      <c r="J9061" s="11"/>
      <c r="K9061" s="11"/>
      <c r="L9061" s="11"/>
      <c r="M9061" s="11"/>
      <c r="N9061" s="13"/>
      <c r="O9061" s="13"/>
      <c r="P9061" s="13"/>
    </row>
    <row r="9062" spans="1:16" ht="12.95" customHeight="1" x14ac:dyDescent="0.2">
      <c r="A9062" s="11"/>
      <c r="B9062" s="12"/>
      <c r="C9062" s="11"/>
      <c r="D9062" s="26"/>
      <c r="E9062" s="26"/>
      <c r="F9062" s="11"/>
      <c r="G9062" s="11"/>
      <c r="H9062" s="11"/>
      <c r="I9062" s="11"/>
      <c r="J9062" s="11"/>
      <c r="K9062" s="11"/>
      <c r="L9062" s="11"/>
      <c r="M9062" s="11"/>
      <c r="N9062" s="13"/>
      <c r="O9062" s="13"/>
      <c r="P9062" s="13"/>
    </row>
    <row r="9063" spans="1:16" ht="12.95" customHeight="1" x14ac:dyDescent="0.2">
      <c r="A9063" s="11"/>
      <c r="B9063" s="12"/>
      <c r="C9063" s="11"/>
      <c r="D9063" s="26"/>
      <c r="E9063" s="26"/>
      <c r="F9063" s="11"/>
      <c r="G9063" s="11"/>
      <c r="H9063" s="11"/>
      <c r="I9063" s="11"/>
      <c r="J9063" s="11"/>
      <c r="K9063" s="11"/>
      <c r="L9063" s="11"/>
      <c r="M9063" s="11"/>
      <c r="N9063" s="13"/>
      <c r="O9063" s="13"/>
      <c r="P9063" s="13"/>
    </row>
    <row r="9064" spans="1:16" ht="12.95" customHeight="1" x14ac:dyDescent="0.2">
      <c r="A9064" s="11"/>
      <c r="B9064" s="12"/>
      <c r="C9064" s="11"/>
      <c r="D9064" s="26"/>
      <c r="E9064" s="26"/>
      <c r="F9064" s="11"/>
      <c r="G9064" s="11"/>
      <c r="H9064" s="11"/>
      <c r="I9064" s="11"/>
      <c r="J9064" s="11"/>
      <c r="K9064" s="11"/>
      <c r="L9064" s="11"/>
      <c r="M9064" s="11"/>
      <c r="N9064" s="13"/>
      <c r="O9064" s="13"/>
      <c r="P9064" s="13"/>
    </row>
    <row r="9065" spans="1:16" ht="12.95" customHeight="1" x14ac:dyDescent="0.2">
      <c r="A9065" s="11"/>
      <c r="B9065" s="12"/>
      <c r="C9065" s="11"/>
      <c r="D9065" s="26"/>
      <c r="E9065" s="26"/>
      <c r="F9065" s="11"/>
      <c r="G9065" s="11"/>
      <c r="H9065" s="11"/>
      <c r="I9065" s="11"/>
      <c r="J9065" s="11"/>
      <c r="K9065" s="11"/>
      <c r="L9065" s="11"/>
      <c r="M9065" s="11"/>
      <c r="N9065" s="13"/>
      <c r="O9065" s="13"/>
      <c r="P9065" s="13"/>
    </row>
    <row r="9066" spans="1:16" ht="12.95" customHeight="1" x14ac:dyDescent="0.2">
      <c r="A9066" s="11"/>
      <c r="B9066" s="12"/>
      <c r="C9066" s="11"/>
      <c r="D9066" s="26"/>
      <c r="E9066" s="26"/>
      <c r="F9066" s="11"/>
      <c r="G9066" s="11"/>
      <c r="H9066" s="11"/>
      <c r="I9066" s="11"/>
      <c r="J9066" s="11"/>
      <c r="K9066" s="11"/>
      <c r="L9066" s="11"/>
      <c r="M9066" s="11"/>
      <c r="N9066" s="13"/>
      <c r="O9066" s="13"/>
      <c r="P9066" s="13"/>
    </row>
    <row r="9067" spans="1:16" ht="12.95" customHeight="1" x14ac:dyDescent="0.2">
      <c r="A9067" s="11"/>
      <c r="B9067" s="12"/>
      <c r="C9067" s="11"/>
      <c r="D9067" s="26"/>
      <c r="E9067" s="26"/>
      <c r="F9067" s="11"/>
      <c r="G9067" s="11"/>
      <c r="H9067" s="11"/>
      <c r="I9067" s="11"/>
      <c r="J9067" s="11"/>
      <c r="K9067" s="11"/>
      <c r="L9067" s="11"/>
      <c r="M9067" s="11"/>
      <c r="N9067" s="13"/>
      <c r="O9067" s="13"/>
      <c r="P9067" s="13"/>
    </row>
    <row r="9068" spans="1:16" ht="12.95" customHeight="1" x14ac:dyDescent="0.2">
      <c r="A9068" s="11"/>
      <c r="B9068" s="12"/>
      <c r="C9068" s="11"/>
      <c r="D9068" s="26"/>
      <c r="E9068" s="26"/>
      <c r="F9068" s="11"/>
      <c r="G9068" s="11"/>
      <c r="H9068" s="11"/>
      <c r="I9068" s="11"/>
      <c r="J9068" s="11"/>
      <c r="K9068" s="11"/>
      <c r="L9068" s="11"/>
      <c r="M9068" s="11"/>
      <c r="N9068" s="13"/>
      <c r="O9068" s="13"/>
      <c r="P9068" s="13"/>
    </row>
    <row r="9069" spans="1:16" ht="12.95" customHeight="1" x14ac:dyDescent="0.2">
      <c r="A9069" s="11"/>
      <c r="B9069" s="12"/>
      <c r="C9069" s="11"/>
      <c r="D9069" s="26"/>
      <c r="E9069" s="26"/>
      <c r="F9069" s="11"/>
      <c r="G9069" s="11"/>
      <c r="H9069" s="11"/>
      <c r="I9069" s="11"/>
      <c r="J9069" s="11"/>
      <c r="K9069" s="11"/>
      <c r="L9069" s="11"/>
      <c r="M9069" s="11"/>
      <c r="N9069" s="13"/>
      <c r="O9069" s="13"/>
      <c r="P9069" s="13"/>
    </row>
    <row r="9070" spans="1:16" ht="12.95" customHeight="1" x14ac:dyDescent="0.2">
      <c r="A9070" s="11"/>
      <c r="B9070" s="12"/>
      <c r="C9070" s="11"/>
      <c r="D9070" s="26"/>
      <c r="E9070" s="26"/>
      <c r="F9070" s="11"/>
      <c r="G9070" s="11"/>
      <c r="H9070" s="11"/>
      <c r="I9070" s="11"/>
      <c r="J9070" s="11"/>
      <c r="K9070" s="11"/>
      <c r="L9070" s="11"/>
      <c r="M9070" s="11"/>
      <c r="N9070" s="13"/>
      <c r="O9070" s="13"/>
      <c r="P9070" s="13"/>
    </row>
    <row r="9071" spans="1:16" ht="12.95" customHeight="1" x14ac:dyDescent="0.2">
      <c r="A9071" s="11"/>
      <c r="B9071" s="12"/>
      <c r="C9071" s="11"/>
      <c r="D9071" s="26"/>
      <c r="E9071" s="26"/>
      <c r="F9071" s="11"/>
      <c r="G9071" s="11"/>
      <c r="H9071" s="11"/>
      <c r="I9071" s="11"/>
      <c r="J9071" s="11"/>
      <c r="K9071" s="11"/>
      <c r="L9071" s="11"/>
      <c r="M9071" s="11"/>
      <c r="N9071" s="13"/>
      <c r="O9071" s="13"/>
      <c r="P9071" s="13"/>
    </row>
    <row r="9072" spans="1:16" ht="12.95" customHeight="1" x14ac:dyDescent="0.2">
      <c r="A9072" s="11"/>
      <c r="B9072" s="12"/>
      <c r="C9072" s="11"/>
      <c r="D9072" s="26"/>
      <c r="E9072" s="26"/>
      <c r="F9072" s="11"/>
      <c r="G9072" s="11"/>
      <c r="H9072" s="11"/>
      <c r="I9072" s="11"/>
      <c r="J9072" s="11"/>
      <c r="K9072" s="11"/>
      <c r="L9072" s="11"/>
      <c r="M9072" s="11"/>
      <c r="N9072" s="13"/>
      <c r="O9072" s="13"/>
      <c r="P9072" s="13"/>
    </row>
    <row r="9073" spans="1:16" ht="12.95" customHeight="1" x14ac:dyDescent="0.2">
      <c r="A9073" s="11"/>
      <c r="B9073" s="12"/>
      <c r="C9073" s="11"/>
      <c r="D9073" s="26"/>
      <c r="E9073" s="26"/>
      <c r="F9073" s="11"/>
      <c r="G9073" s="11"/>
      <c r="H9073" s="11"/>
      <c r="I9073" s="11"/>
      <c r="J9073" s="11"/>
      <c r="K9073" s="11"/>
      <c r="L9073" s="11"/>
      <c r="M9073" s="11"/>
      <c r="N9073" s="13"/>
      <c r="O9073" s="13"/>
      <c r="P9073" s="13"/>
    </row>
    <row r="9074" spans="1:16" ht="12.95" customHeight="1" x14ac:dyDescent="0.2">
      <c r="A9074" s="11"/>
      <c r="B9074" s="12"/>
      <c r="C9074" s="11"/>
      <c r="D9074" s="26"/>
      <c r="E9074" s="26"/>
      <c r="F9074" s="11"/>
      <c r="G9074" s="11"/>
      <c r="H9074" s="11"/>
      <c r="I9074" s="11"/>
      <c r="J9074" s="11"/>
      <c r="K9074" s="11"/>
      <c r="L9074" s="11"/>
      <c r="M9074" s="11"/>
      <c r="N9074" s="13"/>
      <c r="O9074" s="13"/>
      <c r="P9074" s="13"/>
    </row>
    <row r="9075" spans="1:16" ht="12.95" customHeight="1" x14ac:dyDescent="0.2">
      <c r="A9075" s="11"/>
      <c r="B9075" s="12"/>
      <c r="C9075" s="11"/>
      <c r="D9075" s="26"/>
      <c r="E9075" s="26"/>
      <c r="F9075" s="11"/>
      <c r="G9075" s="11"/>
      <c r="H9075" s="11"/>
      <c r="I9075" s="11"/>
      <c r="J9075" s="11"/>
      <c r="K9075" s="11"/>
      <c r="L9075" s="11"/>
      <c r="M9075" s="11"/>
      <c r="N9075" s="13"/>
      <c r="O9075" s="13"/>
      <c r="P9075" s="13"/>
    </row>
    <row r="9076" spans="1:16" ht="12.95" customHeight="1" x14ac:dyDescent="0.2">
      <c r="A9076" s="11"/>
      <c r="B9076" s="12"/>
      <c r="C9076" s="11"/>
      <c r="D9076" s="26"/>
      <c r="E9076" s="26"/>
      <c r="F9076" s="11"/>
      <c r="G9076" s="11"/>
      <c r="H9076" s="11"/>
      <c r="I9076" s="11"/>
      <c r="J9076" s="11"/>
      <c r="K9076" s="11"/>
      <c r="L9076" s="11"/>
      <c r="M9076" s="11"/>
      <c r="N9076" s="13"/>
      <c r="O9076" s="13"/>
      <c r="P9076" s="13"/>
    </row>
    <row r="9077" spans="1:16" ht="12.95" customHeight="1" x14ac:dyDescent="0.2">
      <c r="A9077" s="11"/>
      <c r="B9077" s="12"/>
      <c r="C9077" s="11"/>
      <c r="D9077" s="26"/>
      <c r="E9077" s="26"/>
      <c r="F9077" s="11"/>
      <c r="G9077" s="11"/>
      <c r="H9077" s="11"/>
      <c r="I9077" s="11"/>
      <c r="J9077" s="11"/>
      <c r="K9077" s="11"/>
      <c r="L9077" s="11"/>
      <c r="M9077" s="11"/>
      <c r="N9077" s="13"/>
      <c r="O9077" s="13"/>
      <c r="P9077" s="13"/>
    </row>
    <row r="9078" spans="1:16" ht="12.95" customHeight="1" x14ac:dyDescent="0.2">
      <c r="A9078" s="11"/>
      <c r="B9078" s="12"/>
      <c r="C9078" s="11"/>
      <c r="D9078" s="26"/>
      <c r="E9078" s="26"/>
      <c r="F9078" s="11"/>
      <c r="G9078" s="11"/>
      <c r="H9078" s="11"/>
      <c r="I9078" s="11"/>
      <c r="J9078" s="11"/>
      <c r="K9078" s="11"/>
      <c r="L9078" s="11"/>
      <c r="M9078" s="11"/>
      <c r="N9078" s="13"/>
      <c r="O9078" s="13"/>
      <c r="P9078" s="13"/>
    </row>
    <row r="9079" spans="1:16" ht="12.95" customHeight="1" x14ac:dyDescent="0.2">
      <c r="A9079" s="11"/>
      <c r="B9079" s="12"/>
      <c r="C9079" s="11"/>
      <c r="D9079" s="26"/>
      <c r="E9079" s="26"/>
      <c r="F9079" s="11"/>
      <c r="G9079" s="11"/>
      <c r="H9079" s="11"/>
      <c r="I9079" s="11"/>
      <c r="J9079" s="11"/>
      <c r="K9079" s="11"/>
      <c r="L9079" s="11"/>
      <c r="M9079" s="11"/>
      <c r="N9079" s="13"/>
      <c r="O9079" s="13"/>
      <c r="P9079" s="13"/>
    </row>
    <row r="9080" spans="1:16" ht="12.95" customHeight="1" x14ac:dyDescent="0.2">
      <c r="A9080" s="11"/>
      <c r="B9080" s="12"/>
      <c r="C9080" s="11"/>
      <c r="D9080" s="26"/>
      <c r="E9080" s="26"/>
      <c r="F9080" s="11"/>
      <c r="G9080" s="11"/>
      <c r="H9080" s="11"/>
      <c r="I9080" s="11"/>
      <c r="J9080" s="11"/>
      <c r="K9080" s="11"/>
      <c r="L9080" s="11"/>
      <c r="M9080" s="11"/>
      <c r="N9080" s="13"/>
      <c r="O9080" s="13"/>
      <c r="P9080" s="13"/>
    </row>
    <row r="9081" spans="1:16" ht="12.95" customHeight="1" x14ac:dyDescent="0.2">
      <c r="A9081" s="11"/>
      <c r="B9081" s="12"/>
      <c r="C9081" s="11"/>
      <c r="D9081" s="26"/>
      <c r="E9081" s="26"/>
      <c r="F9081" s="11"/>
      <c r="G9081" s="11"/>
      <c r="H9081" s="11"/>
      <c r="I9081" s="11"/>
      <c r="J9081" s="11"/>
      <c r="K9081" s="11"/>
      <c r="L9081" s="11"/>
      <c r="M9081" s="11"/>
      <c r="N9081" s="13"/>
      <c r="O9081" s="13"/>
      <c r="P9081" s="13"/>
    </row>
    <row r="9082" spans="1:16" ht="12.95" customHeight="1" x14ac:dyDescent="0.2">
      <c r="A9082" s="11"/>
      <c r="B9082" s="12"/>
      <c r="C9082" s="11"/>
      <c r="D9082" s="26"/>
      <c r="E9082" s="26"/>
      <c r="F9082" s="11"/>
      <c r="G9082" s="11"/>
      <c r="H9082" s="11"/>
      <c r="I9082" s="11"/>
      <c r="J9082" s="11"/>
      <c r="K9082" s="11"/>
      <c r="L9082" s="11"/>
      <c r="M9082" s="11"/>
      <c r="N9082" s="13"/>
      <c r="O9082" s="13"/>
      <c r="P9082" s="13"/>
    </row>
    <row r="9083" spans="1:16" ht="12.95" customHeight="1" x14ac:dyDescent="0.2">
      <c r="A9083" s="11"/>
      <c r="B9083" s="12"/>
      <c r="C9083" s="11"/>
      <c r="D9083" s="26"/>
      <c r="E9083" s="26"/>
      <c r="F9083" s="11"/>
      <c r="G9083" s="11"/>
      <c r="H9083" s="11"/>
      <c r="I9083" s="11"/>
      <c r="J9083" s="11"/>
      <c r="K9083" s="11"/>
      <c r="L9083" s="11"/>
      <c r="M9083" s="11"/>
      <c r="N9083" s="13"/>
      <c r="O9083" s="13"/>
      <c r="P9083" s="13"/>
    </row>
    <row r="9084" spans="1:16" ht="12.95" customHeight="1" x14ac:dyDescent="0.2">
      <c r="A9084" s="11"/>
      <c r="B9084" s="12"/>
      <c r="C9084" s="11"/>
      <c r="D9084" s="26"/>
      <c r="E9084" s="26"/>
      <c r="F9084" s="11"/>
      <c r="G9084" s="11"/>
      <c r="H9084" s="11"/>
      <c r="I9084" s="11"/>
      <c r="J9084" s="11"/>
      <c r="K9084" s="11"/>
      <c r="L9084" s="11"/>
      <c r="M9084" s="11"/>
      <c r="N9084" s="13"/>
      <c r="O9084" s="13"/>
      <c r="P9084" s="13"/>
    </row>
    <row r="9085" spans="1:16" ht="12.95" customHeight="1" x14ac:dyDescent="0.2">
      <c r="A9085" s="11"/>
      <c r="B9085" s="12"/>
      <c r="C9085" s="11"/>
      <c r="D9085" s="26"/>
      <c r="E9085" s="26"/>
      <c r="F9085" s="11"/>
      <c r="G9085" s="11"/>
      <c r="H9085" s="11"/>
      <c r="I9085" s="11"/>
      <c r="J9085" s="11"/>
      <c r="K9085" s="11"/>
      <c r="L9085" s="11"/>
      <c r="M9085" s="11"/>
      <c r="N9085" s="13"/>
      <c r="O9085" s="13"/>
      <c r="P9085" s="13"/>
    </row>
    <row r="9086" spans="1:16" ht="12.95" customHeight="1" x14ac:dyDescent="0.2">
      <c r="A9086" s="11"/>
      <c r="B9086" s="12"/>
      <c r="C9086" s="11"/>
      <c r="D9086" s="26"/>
      <c r="E9086" s="26"/>
      <c r="F9086" s="11"/>
      <c r="G9086" s="11"/>
      <c r="H9086" s="11"/>
      <c r="I9086" s="11"/>
      <c r="J9086" s="11"/>
      <c r="K9086" s="11"/>
      <c r="L9086" s="11"/>
      <c r="M9086" s="11"/>
      <c r="N9086" s="13"/>
      <c r="O9086" s="13"/>
      <c r="P9086" s="13"/>
    </row>
    <row r="9087" spans="1:16" ht="12.95" customHeight="1" x14ac:dyDescent="0.2">
      <c r="A9087" s="11"/>
      <c r="B9087" s="12"/>
      <c r="C9087" s="11"/>
      <c r="D9087" s="26"/>
      <c r="E9087" s="26"/>
      <c r="F9087" s="11"/>
      <c r="G9087" s="11"/>
      <c r="H9087" s="11"/>
      <c r="I9087" s="11"/>
      <c r="J9087" s="11"/>
      <c r="K9087" s="11"/>
      <c r="L9087" s="11"/>
      <c r="M9087" s="11"/>
      <c r="N9087" s="13"/>
      <c r="O9087" s="13"/>
      <c r="P9087" s="13"/>
    </row>
    <row r="9088" spans="1:16" ht="12.95" customHeight="1" x14ac:dyDescent="0.2">
      <c r="A9088" s="11"/>
      <c r="B9088" s="12"/>
      <c r="C9088" s="11"/>
      <c r="D9088" s="26"/>
      <c r="E9088" s="26"/>
      <c r="F9088" s="11"/>
      <c r="G9088" s="11"/>
      <c r="H9088" s="11"/>
      <c r="I9088" s="11"/>
      <c r="J9088" s="11"/>
      <c r="K9088" s="11"/>
      <c r="L9088" s="11"/>
      <c r="M9088" s="11"/>
      <c r="N9088" s="13"/>
      <c r="O9088" s="13"/>
      <c r="P9088" s="13"/>
    </row>
    <row r="9089" spans="1:16" ht="12.95" customHeight="1" x14ac:dyDescent="0.2">
      <c r="A9089" s="11"/>
      <c r="B9089" s="12"/>
      <c r="C9089" s="11"/>
      <c r="D9089" s="26"/>
      <c r="E9089" s="26"/>
      <c r="F9089" s="11"/>
      <c r="G9089" s="11"/>
      <c r="H9089" s="11"/>
      <c r="I9089" s="11"/>
      <c r="J9089" s="11"/>
      <c r="K9089" s="11"/>
      <c r="L9089" s="11"/>
      <c r="M9089" s="11"/>
      <c r="N9089" s="13"/>
      <c r="O9089" s="13"/>
      <c r="P9089" s="13"/>
    </row>
    <row r="9090" spans="1:16" ht="12.95" customHeight="1" x14ac:dyDescent="0.2">
      <c r="A9090" s="11"/>
      <c r="B9090" s="12"/>
      <c r="C9090" s="11"/>
      <c r="D9090" s="26"/>
      <c r="E9090" s="26"/>
      <c r="F9090" s="11"/>
      <c r="G9090" s="11"/>
      <c r="H9090" s="11"/>
      <c r="I9090" s="11"/>
      <c r="J9090" s="11"/>
      <c r="K9090" s="11"/>
      <c r="L9090" s="11"/>
      <c r="M9090" s="11"/>
      <c r="N9090" s="13"/>
      <c r="O9090" s="13"/>
      <c r="P9090" s="13"/>
    </row>
    <row r="9091" spans="1:16" ht="12.95" customHeight="1" x14ac:dyDescent="0.2">
      <c r="A9091" s="11"/>
      <c r="B9091" s="12"/>
      <c r="C9091" s="11"/>
      <c r="D9091" s="26"/>
      <c r="E9091" s="26"/>
      <c r="F9091" s="11"/>
      <c r="G9091" s="11"/>
      <c r="H9091" s="11"/>
      <c r="I9091" s="11"/>
      <c r="J9091" s="11"/>
      <c r="K9091" s="11"/>
      <c r="L9091" s="11"/>
      <c r="M9091" s="11"/>
      <c r="N9091" s="13"/>
      <c r="O9091" s="13"/>
      <c r="P9091" s="13"/>
    </row>
    <row r="9092" spans="1:16" ht="12.95" customHeight="1" x14ac:dyDescent="0.2">
      <c r="A9092" s="11"/>
      <c r="B9092" s="12"/>
      <c r="C9092" s="11"/>
      <c r="D9092" s="26"/>
      <c r="E9092" s="26"/>
      <c r="F9092" s="11"/>
      <c r="G9092" s="11"/>
      <c r="H9092" s="11"/>
      <c r="I9092" s="11"/>
      <c r="J9092" s="11"/>
      <c r="K9092" s="11"/>
      <c r="L9092" s="11"/>
      <c r="M9092" s="11"/>
      <c r="N9092" s="13"/>
      <c r="O9092" s="13"/>
      <c r="P9092" s="13"/>
    </row>
    <row r="9093" spans="1:16" ht="12.95" customHeight="1" x14ac:dyDescent="0.2">
      <c r="A9093" s="11"/>
      <c r="B9093" s="12"/>
      <c r="C9093" s="11"/>
      <c r="D9093" s="26"/>
      <c r="E9093" s="26"/>
      <c r="F9093" s="11"/>
      <c r="G9093" s="11"/>
      <c r="H9093" s="11"/>
      <c r="I9093" s="11"/>
      <c r="J9093" s="11"/>
      <c r="K9093" s="11"/>
      <c r="L9093" s="11"/>
      <c r="M9093" s="11"/>
      <c r="N9093" s="13"/>
      <c r="O9093" s="13"/>
      <c r="P9093" s="13"/>
    </row>
    <row r="9094" spans="1:16" ht="12.95" customHeight="1" x14ac:dyDescent="0.2">
      <c r="A9094" s="11"/>
      <c r="B9094" s="12"/>
      <c r="C9094" s="11"/>
      <c r="D9094" s="26"/>
      <c r="E9094" s="26"/>
      <c r="F9094" s="11"/>
      <c r="G9094" s="11"/>
      <c r="H9094" s="11"/>
      <c r="I9094" s="11"/>
      <c r="J9094" s="11"/>
      <c r="K9094" s="11"/>
      <c r="L9094" s="11"/>
      <c r="M9094" s="11"/>
      <c r="N9094" s="13"/>
      <c r="O9094" s="13"/>
      <c r="P9094" s="13"/>
    </row>
    <row r="9095" spans="1:16" ht="12.95" customHeight="1" x14ac:dyDescent="0.2">
      <c r="A9095" s="11"/>
      <c r="B9095" s="12"/>
      <c r="C9095" s="11"/>
      <c r="D9095" s="26"/>
      <c r="E9095" s="26"/>
      <c r="F9095" s="11"/>
      <c r="G9095" s="11"/>
      <c r="H9095" s="11"/>
      <c r="I9095" s="11"/>
      <c r="J9095" s="11"/>
      <c r="K9095" s="11"/>
      <c r="L9095" s="11"/>
      <c r="M9095" s="11"/>
      <c r="N9095" s="13"/>
      <c r="O9095" s="13"/>
      <c r="P9095" s="13"/>
    </row>
    <row r="9096" spans="1:16" ht="12.95" customHeight="1" x14ac:dyDescent="0.2">
      <c r="A9096" s="11"/>
      <c r="B9096" s="12"/>
      <c r="C9096" s="11"/>
      <c r="D9096" s="26"/>
      <c r="E9096" s="26"/>
      <c r="F9096" s="11"/>
      <c r="G9096" s="11"/>
      <c r="H9096" s="11"/>
      <c r="I9096" s="11"/>
      <c r="J9096" s="11"/>
      <c r="K9096" s="11"/>
      <c r="L9096" s="11"/>
      <c r="M9096" s="11"/>
      <c r="N9096" s="13"/>
      <c r="O9096" s="13"/>
      <c r="P9096" s="13"/>
    </row>
    <row r="9097" spans="1:16" ht="12.95" customHeight="1" x14ac:dyDescent="0.2">
      <c r="A9097" s="11"/>
      <c r="B9097" s="12"/>
      <c r="C9097" s="11"/>
      <c r="D9097" s="26"/>
      <c r="E9097" s="26"/>
      <c r="F9097" s="11"/>
      <c r="G9097" s="11"/>
      <c r="H9097" s="11"/>
      <c r="I9097" s="11"/>
      <c r="J9097" s="11"/>
      <c r="K9097" s="11"/>
      <c r="L9097" s="11"/>
      <c r="M9097" s="11"/>
      <c r="N9097" s="13"/>
      <c r="O9097" s="13"/>
      <c r="P9097" s="13"/>
    </row>
    <row r="9098" spans="1:16" ht="12.95" customHeight="1" x14ac:dyDescent="0.2">
      <c r="A9098" s="11"/>
      <c r="B9098" s="12"/>
      <c r="C9098" s="11"/>
      <c r="D9098" s="26"/>
      <c r="E9098" s="26"/>
      <c r="F9098" s="11"/>
      <c r="G9098" s="11"/>
      <c r="H9098" s="11"/>
      <c r="I9098" s="11"/>
      <c r="J9098" s="11"/>
      <c r="K9098" s="11"/>
      <c r="L9098" s="11"/>
      <c r="M9098" s="11"/>
      <c r="N9098" s="13"/>
      <c r="O9098" s="13"/>
      <c r="P9098" s="13"/>
    </row>
    <row r="9099" spans="1:16" ht="12.95" customHeight="1" x14ac:dyDescent="0.2">
      <c r="A9099" s="11"/>
      <c r="B9099" s="12"/>
      <c r="C9099" s="11"/>
      <c r="D9099" s="26"/>
      <c r="E9099" s="26"/>
      <c r="F9099" s="11"/>
      <c r="G9099" s="11"/>
      <c r="H9099" s="11"/>
      <c r="I9099" s="11"/>
      <c r="J9099" s="11"/>
      <c r="K9099" s="11"/>
      <c r="L9099" s="11"/>
      <c r="M9099" s="11"/>
      <c r="N9099" s="13"/>
      <c r="O9099" s="13"/>
      <c r="P9099" s="13"/>
    </row>
    <row r="9100" spans="1:16" ht="12.95" customHeight="1" x14ac:dyDescent="0.2">
      <c r="A9100" s="11"/>
      <c r="B9100" s="12"/>
      <c r="C9100" s="11"/>
      <c r="D9100" s="26"/>
      <c r="E9100" s="26"/>
      <c r="F9100" s="11"/>
      <c r="G9100" s="11"/>
      <c r="H9100" s="11"/>
      <c r="I9100" s="11"/>
      <c r="J9100" s="11"/>
      <c r="K9100" s="11"/>
      <c r="L9100" s="11"/>
      <c r="M9100" s="11"/>
      <c r="N9100" s="13"/>
      <c r="O9100" s="13"/>
      <c r="P9100" s="13"/>
    </row>
    <row r="9101" spans="1:16" ht="12.95" customHeight="1" x14ac:dyDescent="0.2">
      <c r="A9101" s="11"/>
      <c r="B9101" s="12"/>
      <c r="C9101" s="11"/>
      <c r="D9101" s="26"/>
      <c r="E9101" s="26"/>
      <c r="F9101" s="11"/>
      <c r="G9101" s="11"/>
      <c r="H9101" s="11"/>
      <c r="I9101" s="11"/>
      <c r="J9101" s="11"/>
      <c r="K9101" s="11"/>
      <c r="L9101" s="11"/>
      <c r="M9101" s="11"/>
      <c r="N9101" s="13"/>
      <c r="O9101" s="13"/>
      <c r="P9101" s="13"/>
    </row>
    <row r="9102" spans="1:16" ht="12.95" customHeight="1" x14ac:dyDescent="0.2">
      <c r="A9102" s="11"/>
      <c r="B9102" s="12"/>
      <c r="C9102" s="11"/>
      <c r="D9102" s="26"/>
      <c r="E9102" s="26"/>
      <c r="F9102" s="11"/>
      <c r="G9102" s="11"/>
      <c r="H9102" s="11"/>
      <c r="I9102" s="11"/>
      <c r="J9102" s="11"/>
      <c r="K9102" s="11"/>
      <c r="L9102" s="11"/>
      <c r="M9102" s="11"/>
      <c r="N9102" s="13"/>
      <c r="O9102" s="13"/>
      <c r="P9102" s="13"/>
    </row>
    <row r="9103" spans="1:16" ht="12.95" customHeight="1" x14ac:dyDescent="0.2">
      <c r="A9103" s="11"/>
      <c r="B9103" s="12"/>
      <c r="C9103" s="11"/>
      <c r="D9103" s="26"/>
      <c r="E9103" s="26"/>
      <c r="F9103" s="11"/>
      <c r="G9103" s="11"/>
      <c r="H9103" s="11"/>
      <c r="I9103" s="11"/>
      <c r="J9103" s="11"/>
      <c r="K9103" s="11"/>
      <c r="L9103" s="11"/>
      <c r="M9103" s="11"/>
      <c r="N9103" s="13"/>
      <c r="O9103" s="13"/>
      <c r="P9103" s="13"/>
    </row>
    <row r="9104" spans="1:16" ht="12.95" customHeight="1" x14ac:dyDescent="0.2">
      <c r="A9104" s="11"/>
      <c r="B9104" s="12"/>
      <c r="C9104" s="11"/>
      <c r="D9104" s="26"/>
      <c r="E9104" s="26"/>
      <c r="F9104" s="11"/>
      <c r="G9104" s="11"/>
      <c r="H9104" s="11"/>
      <c r="I9104" s="11"/>
      <c r="J9104" s="11"/>
      <c r="K9104" s="11"/>
      <c r="L9104" s="11"/>
      <c r="M9104" s="11"/>
      <c r="N9104" s="13"/>
      <c r="O9104" s="13"/>
      <c r="P9104" s="13"/>
    </row>
    <row r="9105" spans="1:16" ht="12.95" customHeight="1" x14ac:dyDescent="0.2">
      <c r="A9105" s="11"/>
      <c r="B9105" s="12"/>
      <c r="C9105" s="11"/>
      <c r="D9105" s="26"/>
      <c r="E9105" s="26"/>
      <c r="F9105" s="11"/>
      <c r="G9105" s="11"/>
      <c r="H9105" s="11"/>
      <c r="I9105" s="11"/>
      <c r="J9105" s="11"/>
      <c r="K9105" s="11"/>
      <c r="L9105" s="11"/>
      <c r="M9105" s="11"/>
      <c r="N9105" s="13"/>
      <c r="O9105" s="13"/>
      <c r="P9105" s="13"/>
    </row>
    <row r="9106" spans="1:16" ht="12.95" customHeight="1" x14ac:dyDescent="0.2">
      <c r="A9106" s="11"/>
      <c r="B9106" s="12"/>
      <c r="C9106" s="11"/>
      <c r="D9106" s="26"/>
      <c r="E9106" s="26"/>
      <c r="F9106" s="11"/>
      <c r="G9106" s="11"/>
      <c r="H9106" s="11"/>
      <c r="I9106" s="11"/>
      <c r="J9106" s="11"/>
      <c r="K9106" s="11"/>
      <c r="L9106" s="11"/>
      <c r="M9106" s="11"/>
      <c r="N9106" s="13"/>
      <c r="O9106" s="13"/>
      <c r="P9106" s="13"/>
    </row>
    <row r="9107" spans="1:16" ht="12.95" customHeight="1" x14ac:dyDescent="0.2">
      <c r="A9107" s="11"/>
      <c r="B9107" s="12"/>
      <c r="C9107" s="11"/>
      <c r="D9107" s="26"/>
      <c r="E9107" s="26"/>
      <c r="F9107" s="11"/>
      <c r="G9107" s="11"/>
      <c r="H9107" s="11"/>
      <c r="I9107" s="11"/>
      <c r="J9107" s="11"/>
      <c r="K9107" s="11"/>
      <c r="L9107" s="11"/>
      <c r="M9107" s="11"/>
      <c r="N9107" s="13"/>
      <c r="O9107" s="13"/>
      <c r="P9107" s="13"/>
    </row>
    <row r="9108" spans="1:16" ht="12.95" customHeight="1" x14ac:dyDescent="0.2">
      <c r="A9108" s="11"/>
      <c r="B9108" s="12"/>
      <c r="C9108" s="11"/>
      <c r="D9108" s="26"/>
      <c r="E9108" s="26"/>
      <c r="F9108" s="11"/>
      <c r="G9108" s="11"/>
      <c r="H9108" s="11"/>
      <c r="I9108" s="11"/>
      <c r="J9108" s="11"/>
      <c r="K9108" s="11"/>
      <c r="L9108" s="11"/>
      <c r="M9108" s="11"/>
      <c r="N9108" s="13"/>
      <c r="O9108" s="13"/>
      <c r="P9108" s="13"/>
    </row>
    <row r="9109" spans="1:16" ht="12.95" customHeight="1" x14ac:dyDescent="0.2">
      <c r="A9109" s="11"/>
      <c r="B9109" s="12"/>
      <c r="C9109" s="11"/>
      <c r="D9109" s="26"/>
      <c r="E9109" s="26"/>
      <c r="F9109" s="11"/>
      <c r="G9109" s="11"/>
      <c r="H9109" s="11"/>
      <c r="I9109" s="11"/>
      <c r="J9109" s="11"/>
      <c r="K9109" s="11"/>
      <c r="L9109" s="11"/>
      <c r="M9109" s="11"/>
      <c r="N9109" s="13"/>
      <c r="O9109" s="13"/>
      <c r="P9109" s="13"/>
    </row>
    <row r="9110" spans="1:16" ht="12.95" customHeight="1" x14ac:dyDescent="0.2">
      <c r="A9110" s="11"/>
      <c r="B9110" s="12"/>
      <c r="C9110" s="11"/>
      <c r="D9110" s="26"/>
      <c r="E9110" s="26"/>
      <c r="F9110" s="11"/>
      <c r="G9110" s="11"/>
      <c r="H9110" s="11"/>
      <c r="I9110" s="11"/>
      <c r="J9110" s="11"/>
      <c r="K9110" s="11"/>
      <c r="L9110" s="11"/>
      <c r="M9110" s="11"/>
      <c r="N9110" s="13"/>
      <c r="O9110" s="13"/>
      <c r="P9110" s="13"/>
    </row>
    <row r="9111" spans="1:16" ht="12.95" customHeight="1" x14ac:dyDescent="0.2">
      <c r="A9111" s="11"/>
      <c r="B9111" s="12"/>
      <c r="C9111" s="11"/>
      <c r="D9111" s="26"/>
      <c r="E9111" s="26"/>
      <c r="F9111" s="11"/>
      <c r="G9111" s="11"/>
      <c r="H9111" s="11"/>
      <c r="I9111" s="11"/>
      <c r="J9111" s="11"/>
      <c r="K9111" s="11"/>
      <c r="L9111" s="11"/>
      <c r="M9111" s="11"/>
      <c r="N9111" s="13"/>
      <c r="O9111" s="13"/>
      <c r="P9111" s="13"/>
    </row>
    <row r="9112" spans="1:16" ht="12.95" customHeight="1" x14ac:dyDescent="0.2">
      <c r="A9112" s="11"/>
      <c r="B9112" s="12"/>
      <c r="C9112" s="11"/>
      <c r="D9112" s="26"/>
      <c r="E9112" s="26"/>
      <c r="F9112" s="11"/>
      <c r="G9112" s="11"/>
      <c r="H9112" s="11"/>
      <c r="I9112" s="11"/>
      <c r="J9112" s="11"/>
      <c r="K9112" s="11"/>
      <c r="L9112" s="11"/>
      <c r="M9112" s="11"/>
      <c r="N9112" s="13"/>
      <c r="O9112" s="13"/>
      <c r="P9112" s="13"/>
    </row>
    <row r="9113" spans="1:16" ht="12.95" customHeight="1" x14ac:dyDescent="0.2">
      <c r="A9113" s="11"/>
      <c r="B9113" s="12"/>
      <c r="C9113" s="11"/>
      <c r="D9113" s="26"/>
      <c r="E9113" s="26"/>
      <c r="F9113" s="11"/>
      <c r="G9113" s="11"/>
      <c r="H9113" s="11"/>
      <c r="I9113" s="11"/>
      <c r="J9113" s="11"/>
      <c r="K9113" s="11"/>
      <c r="L9113" s="11"/>
      <c r="M9113" s="11"/>
      <c r="N9113" s="13"/>
      <c r="O9113" s="13"/>
      <c r="P9113" s="13"/>
    </row>
    <row r="9114" spans="1:16" ht="12.95" customHeight="1" x14ac:dyDescent="0.2">
      <c r="A9114" s="11"/>
      <c r="B9114" s="12"/>
      <c r="C9114" s="11"/>
      <c r="D9114" s="26"/>
      <c r="E9114" s="26"/>
      <c r="F9114" s="11"/>
      <c r="G9114" s="11"/>
      <c r="H9114" s="11"/>
      <c r="I9114" s="11"/>
      <c r="J9114" s="11"/>
      <c r="K9114" s="11"/>
      <c r="L9114" s="11"/>
      <c r="M9114" s="11"/>
      <c r="N9114" s="13"/>
      <c r="O9114" s="13"/>
      <c r="P9114" s="13"/>
    </row>
    <row r="9115" spans="1:16" ht="12.95" customHeight="1" x14ac:dyDescent="0.2">
      <c r="A9115" s="11"/>
      <c r="B9115" s="12"/>
      <c r="C9115" s="11"/>
      <c r="D9115" s="26"/>
      <c r="E9115" s="26"/>
      <c r="F9115" s="11"/>
      <c r="G9115" s="11"/>
      <c r="H9115" s="11"/>
      <c r="I9115" s="11"/>
      <c r="J9115" s="11"/>
      <c r="K9115" s="11"/>
      <c r="L9115" s="11"/>
      <c r="M9115" s="11"/>
      <c r="N9115" s="13"/>
      <c r="O9115" s="13"/>
      <c r="P9115" s="13"/>
    </row>
    <row r="9116" spans="1:16" ht="12.95" customHeight="1" x14ac:dyDescent="0.2">
      <c r="A9116" s="11"/>
      <c r="B9116" s="12"/>
      <c r="C9116" s="11"/>
      <c r="D9116" s="26"/>
      <c r="E9116" s="26"/>
      <c r="F9116" s="11"/>
      <c r="G9116" s="11"/>
      <c r="H9116" s="11"/>
      <c r="I9116" s="11"/>
      <c r="J9116" s="11"/>
      <c r="K9116" s="11"/>
      <c r="L9116" s="11"/>
      <c r="M9116" s="11"/>
      <c r="N9116" s="13"/>
      <c r="O9116" s="13"/>
      <c r="P9116" s="13"/>
    </row>
    <row r="9117" spans="1:16" ht="12.95" customHeight="1" x14ac:dyDescent="0.2">
      <c r="A9117" s="11"/>
      <c r="B9117" s="12"/>
      <c r="C9117" s="11"/>
      <c r="D9117" s="26"/>
      <c r="E9117" s="26"/>
      <c r="F9117" s="11"/>
      <c r="G9117" s="11"/>
      <c r="H9117" s="11"/>
      <c r="I9117" s="11"/>
      <c r="J9117" s="11"/>
      <c r="K9117" s="11"/>
      <c r="L9117" s="11"/>
      <c r="M9117" s="11"/>
      <c r="N9117" s="13"/>
      <c r="O9117" s="13"/>
      <c r="P9117" s="13"/>
    </row>
    <row r="9118" spans="1:16" ht="12.95" customHeight="1" x14ac:dyDescent="0.2">
      <c r="A9118" s="11"/>
      <c r="B9118" s="12"/>
      <c r="C9118" s="11"/>
      <c r="D9118" s="26"/>
      <c r="E9118" s="26"/>
      <c r="F9118" s="11"/>
      <c r="G9118" s="11"/>
      <c r="H9118" s="11"/>
      <c r="I9118" s="11"/>
      <c r="J9118" s="11"/>
      <c r="K9118" s="11"/>
      <c r="L9118" s="11"/>
      <c r="M9118" s="11"/>
      <c r="N9118" s="13"/>
      <c r="O9118" s="13"/>
      <c r="P9118" s="13"/>
    </row>
    <row r="9119" spans="1:16" ht="12.95" customHeight="1" x14ac:dyDescent="0.2">
      <c r="A9119" s="11"/>
      <c r="B9119" s="12"/>
      <c r="C9119" s="11"/>
      <c r="D9119" s="26"/>
      <c r="E9119" s="26"/>
      <c r="F9119" s="11"/>
      <c r="G9119" s="11"/>
      <c r="H9119" s="11"/>
      <c r="I9119" s="11"/>
      <c r="J9119" s="11"/>
      <c r="K9119" s="11"/>
      <c r="L9119" s="11"/>
      <c r="M9119" s="11"/>
      <c r="N9119" s="13"/>
      <c r="O9119" s="13"/>
      <c r="P9119" s="13"/>
    </row>
    <row r="9120" spans="1:16" ht="12.95" customHeight="1" x14ac:dyDescent="0.2">
      <c r="A9120" s="11"/>
      <c r="B9120" s="12"/>
      <c r="C9120" s="11"/>
      <c r="D9120" s="26"/>
      <c r="E9120" s="26"/>
      <c r="F9120" s="11"/>
      <c r="G9120" s="11"/>
      <c r="H9120" s="11"/>
      <c r="I9120" s="11"/>
      <c r="J9120" s="11"/>
      <c r="K9120" s="11"/>
      <c r="L9120" s="11"/>
      <c r="M9120" s="11"/>
      <c r="N9120" s="13"/>
      <c r="O9120" s="13"/>
      <c r="P9120" s="13"/>
    </row>
    <row r="9121" spans="1:16" ht="12.95" customHeight="1" x14ac:dyDescent="0.2">
      <c r="A9121" s="11"/>
      <c r="B9121" s="12"/>
      <c r="C9121" s="11"/>
      <c r="D9121" s="26"/>
      <c r="E9121" s="26"/>
      <c r="F9121" s="11"/>
      <c r="G9121" s="11"/>
      <c r="H9121" s="11"/>
      <c r="I9121" s="11"/>
      <c r="J9121" s="11"/>
      <c r="K9121" s="11"/>
      <c r="L9121" s="11"/>
      <c r="M9121" s="11"/>
      <c r="N9121" s="13"/>
      <c r="O9121" s="13"/>
      <c r="P9121" s="13"/>
    </row>
  </sheetData>
  <sheetProtection formatCells="0" formatColumns="0" formatRows="0" deleteRows="0" sort="0" autoFilter="0" pivotTables="0"/>
  <conditionalFormatting sqref="A2:A5">
    <cfRule type="containsText" dxfId="1" priority="1" operator="containsText" text="Outgoing">
      <formula>NOT(ISERROR(SEARCH("Outgoing",A2)))</formula>
    </cfRule>
  </conditionalFormatting>
  <conditionalFormatting sqref="A6:A120">
    <cfRule type="containsText" dxfId="0" priority="2" operator="containsText" text="Outgoing">
      <formula>NOT(ISERROR(SEARCH("Outgoing",A6)))</formula>
    </cfRule>
  </conditionalFormatting>
  <pageMargins left="0.7" right="0.7" top="0.75" bottom="0.75" header="0.3" footer="0.3"/>
  <pageSetup orientation="portrait" horizontalDpi="1200" verticalDpi="1200" r:id="rId4"/>
  <legacyDrawing r:id="rId5"/>
  <tableParts count="1"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B2"/>
  <sheetViews>
    <sheetView workbookViewId="0">
      <selection activeCell="A2" sqref="A2"/>
    </sheetView>
  </sheetViews>
  <sheetFormatPr defaultRowHeight="15" x14ac:dyDescent="0.25"/>
  <cols>
    <col min="1" max="1" customWidth="true" width="27.28515625"/>
    <col min="2" max="2" bestFit="true" customWidth="true" width="17.28515625"/>
  </cols>
  <sheetData>
    <row r="1" spans="1:2" x14ac:dyDescent="0.25">
      <c r="A1" s="7" t="s">
        <v>11</v>
      </c>
      <c r="B1" t="s" s="0">
        <v>64</v>
      </c>
    </row>
    <row r="2" spans="1:2" x14ac:dyDescent="0.25">
      <c r="A2" s="8" t="s">
        <v>13</v>
      </c>
      <c r="B2" t="s" s="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Cover Sheet</vt:lpstr>
      <vt:lpstr>CounterParty</vt:lpstr>
      <vt:lpstr>Alerted Activity</vt:lpstr>
      <vt:lpstr>Monthly Activity</vt:lpstr>
      <vt:lpstr>ZELLE - IBS</vt:lpstr>
      <vt:lpstr>Sheet1</vt:lpstr>
    </vt:vector>
  </TitlesOfParts>
  <Manager/>
  <Company>Mercantil Commercebank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2020-03-20T14:36:44Z</dcterms:created>
  <dc:creator>JP Keogh</dc:creator>
  <cp:lastModifiedBy>JP Keogh</cp:lastModifiedBy>
  <dcterms:modified xsi:type="dcterms:W3CDTF">2025-10-30T19:47:04Z</dcterms:modified>
</cp:coreProperties>
</file>